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采购清单导入模板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<sst xmlns="http://schemas.openxmlformats.org/spreadsheetml/2006/main" count="156" uniqueCount="70">
  <si>
    <r>
      <rPr>
        <sz val="9"/>
        <rFont val="微软雅黑"/>
        <charset val="134"/>
      </rPr>
      <t>填写说明：
1、最多导入100行。
2、请勿调整表格顺序结构，否则将可能导致更新失败。
3、规格描述：最多可输入2000字；
4、数      量：应填</t>
    </r>
    <r>
      <rPr>
        <sz val="9"/>
        <color rgb="FFFF0000"/>
        <rFont val="微软雅黑"/>
        <charset val="134"/>
      </rPr>
      <t>正整数</t>
    </r>
    <r>
      <rPr>
        <sz val="9"/>
        <rFont val="微软雅黑"/>
        <charset val="134"/>
      </rPr>
      <t xml:space="preserve">。若填写内容包含小数，则系统将向上取整。如填写1.1，系统最终以2保存。
5、期望单价：填写最多2位小数。若填写内容超过2位小数，则系统将四舍五入。如填写100.1234，系统最终以100.12保存。
6、需求名称：最多可输入200字
</t>
    </r>
  </si>
  <si>
    <r>
      <rPr>
        <b/>
        <sz val="9"/>
        <color rgb="FFFF0000"/>
        <rFont val="微软雅黑"/>
        <charset val="134"/>
      </rPr>
      <t>*</t>
    </r>
    <r>
      <rPr>
        <b/>
        <sz val="9"/>
        <color theme="1" tint="0.0499893185216834"/>
        <rFont val="微软雅黑"/>
        <charset val="134"/>
      </rPr>
      <t>需求名称</t>
    </r>
  </si>
  <si>
    <r>
      <rPr>
        <b/>
        <sz val="8"/>
        <color rgb="FFFF0000"/>
        <rFont val="微软雅黑"/>
        <charset val="134"/>
      </rPr>
      <t>*</t>
    </r>
    <r>
      <rPr>
        <b/>
        <sz val="8"/>
        <color theme="1"/>
        <rFont val="微软雅黑"/>
        <charset val="134"/>
      </rPr>
      <t>规格描述</t>
    </r>
  </si>
  <si>
    <r>
      <rPr>
        <b/>
        <sz val="9"/>
        <color rgb="FFFF0000"/>
        <rFont val="微软雅黑"/>
        <charset val="134"/>
      </rPr>
      <t>*</t>
    </r>
    <r>
      <rPr>
        <b/>
        <sz val="9"/>
        <color theme="1" tint="0.0499893185216834"/>
        <rFont val="微软雅黑"/>
        <charset val="134"/>
      </rPr>
      <t>数量</t>
    </r>
  </si>
  <si>
    <r>
      <rPr>
        <b/>
        <sz val="9"/>
        <color rgb="FFFF0000"/>
        <rFont val="微软雅黑"/>
        <charset val="134"/>
      </rPr>
      <t>*</t>
    </r>
    <r>
      <rPr>
        <b/>
        <sz val="9"/>
        <color theme="1" tint="0.0499893185216834"/>
        <rFont val="微软雅黑"/>
        <charset val="134"/>
      </rPr>
      <t>计量单位</t>
    </r>
  </si>
  <si>
    <t>期望单价（元）</t>
  </si>
  <si>
    <t>4K高刷户内GOB封装P1.53LED显示屏</t>
  </si>
  <si>
    <t>1.点间距≤1.53mm；像素密度≥422506 点/平米
,平整度≤0.1mm;拼接精度≤0.05mm, 水平相对错位等级≤2.5%;垂直相对错位等级≤2.5%,亮度均匀性 ≥98%,刷新率符合≥4200HZ,7.最大亮度≥500cd/㎡,水平视角≥160°垂直视角≥160°；
2..平均失效间隔工作时间≥100000h；使用寿命≥100000h
3.▲在常规温度下，LED显示屏供电电源的功率因数＞90%，转换效率不小于＞70%。
4.▲灯驱合一，多层电路板设计，PCB 焊盘采用沉金工艺处理，无电感效应，不花屏，具备消隐、节能功能
5.▲谐波电流发射试验符合GB 17625.1-2022 电磁兼容 A 类设备限值要求，电压波动和闪烁变化符合GB/T 17625.2-2007 标准限值要求
6.▲具有电源温度控制功能，避免电源因温度过高导致失效，可实时监测电源温度，超出预警温度直接发出报警指示，并锁定过温电源位置
以上带“▲”项为重要参数项，需提供CNAS、CMA认可的第三方检测报告复印件。
7.▲依据GB/T 20145-2006 灯和灯系统的光生物安全性，第4章曝辐限值和第5 章灯和灯系统的测量要求，产品测得结果按第6章节危害等级分类要求为无风险类，需提供CNAS认可的第三方完整的光生物安检验报告复印件。
8.▲为保证全方位安全性及稳定性保障，所投产品需依据BS476-7防火测试要求，防火等级不低于Class2等级，需提供CNAS认可的第三方完整检验报告复印件。
9.▲为确保显示屏在安装使用过程中有完善的售后服务能力和履约能力，生产厂家须具有企业履约能力评价服务五A级认证证书以及售后服务体系完善程度评价七星级认证证书</t>
  </si>
  <si>
    <t>平方</t>
  </si>
  <si>
    <t>全彩接收卡</t>
  </si>
  <si>
    <t>1、单卡12个标准HUB75E接口，输出24组RGB数据，无需配转接板，减少接插HUB板，减少故障点，故障率低，成本低。
▲2、支持最大带载512*512像素点。
▲3、本产品全部物料国产化，在保证产品性能及质量的情况下，全部采用高性能国产芯片、物料。
▲4、具备接收卡参数锁定功能，避免参数混淆使得LED屏显示异常。
▲5、达到1/128扫描类型，具备静态屏、1/2~1/128扫之间的任意扫描类型。
▲6、为方便不同客户，具备两种调试操作模式，模式一：一键发送所有参数并自动固化到接收卡，模式二：模组参数、连接设置参数、发送卡参数独立发送、固化。
▲7、包括PWM芯片、双锁存芯片、通用芯片，只需要1个固件版本即可支持士兰微主流芯片模组。
▲8、具备数据组交换，智能描组功能，无需了解接收卡与模组之间的排线顺序，用户可根据屏幕闪烁提示，在软件上完成映射设置，即可完成修改HUB接口数据组交换。
▲9、具备双程序备份功能，即使升级过程中断电，产品仍能正常启动运行，保证产品后续升级的安全性。
▲10、具有升级程序自动重启生效，可以通过云平台远程实现接收卡程序升级。
以上带“▲”项为重要参数项,必须完全满足</t>
  </si>
  <si>
    <t>张</t>
  </si>
  <si>
    <t>视频处理器</t>
  </si>
  <si>
    <t>▲1、集成画面视频处理、发送卡功能的二合一控制器；
▲2、同时具备3路4K高清输入，自由切换输入信号源，各通道之间实现快速切换，具备淡入直出功能；
▲3、LCD屏具备输入接口状态监控、输出网络连接状态显示；
▲4、具备亮度一键设置；
▲5、具备连接设置功能，无需电脑，直接通过面板设置各个箱体的连接；
▲6、具备画面截取功能，具备去黑边/裁剪功能；
▲7、具备图像旋转、水平镜像和垂直镜像等；
▲8、具备即设即存，简化用户繁琐的设置和手动储存过程，无需人工保存，断电开机参数仍保留在设备中；
▲9、整机绝缘：为保证产品具备电气绝缘能力，绝缘材料未使用石棉或者吸湿性材料用于绝缘，同时通过在30℃，95%RH的环境下经过，48h的湿热处理；
为保证系统的稳定性，带▲的参数必须完全满足</t>
  </si>
  <si>
    <t>台</t>
  </si>
  <si>
    <t>全彩电源</t>
  </si>
  <si>
    <t>1.输入电压：176VAC~264VAC，输出电压：4.5V-5V，输出电流：40A；
2.工作温度：-40℃至70℃，工作湿度：20%RH--90%RH；
3.散热方式：自然对流散热，需紧贴金属机箱外壳散热；
4.耐压：I/P-O/P：3.0KVAC I/P-FG：1.5KVAC O/P-FG：0.5KVAC，测试时间1min，应无击穿飞弧现象；
5.开关电源通过过载保护测试。</t>
  </si>
  <si>
    <t>个</t>
  </si>
  <si>
    <t>屏体框架</t>
  </si>
  <si>
    <t>不锈钢材质，黑色</t>
  </si>
  <si>
    <t>软件及辅材</t>
  </si>
  <si>
    <t>屏体内部线材（模组及电源和卡之间线材）纯铜</t>
  </si>
  <si>
    <t>批</t>
  </si>
  <si>
    <t>流媒体工作站</t>
  </si>
  <si>
    <t>1.显示器显示屏：21.5英寸
2.处理器类型：10核心 
3.内存容量：16GB
4.硬盘容量：512G
5.视频卡：4GB显存</t>
  </si>
  <si>
    <t>高性能综合网关（含路由器1台无线AP2台）</t>
  </si>
  <si>
    <t>1.一机成网路由器，铁壳机架式设计，27口千兆以太网口，其中固定3个WAN口，1个LAN口支持WAN/LAN切换,最大支持4个WAN；8个LAN口支持802.3af/at供电，整机最大PoE输出功率110W；最大支持600终端并发；最大支持管理150个AP（不区分吸顶与面板），默认管理XRT交换机数量：16台；支持云管、云认证(13种)、DHCP Server、DHCP Option43、静态路由和策略路由、静态MAC绑定、ACL、NAT、NAPT、端口映射、IPsec VPN、接入SASE平台、应用识别、流量控制与保障、ARP泛洪/ARP欺骗防御、DHCP泛洪/欺骗防御、端口隔离、MAC地址表项限制、上行链路检测；具备对接第三方服务器认证；具备环路检测、MAC绑定、ARP地址管理、VLAN划分、流控、巨型帧、风暴抑制。
含：标准产品*(1台);信锐网科多业务安全网关软件V3.0*(1套);硬件质保服务*(1年，含赠送1年);
2.采用 WiFi 6室内吸顶无线接入点，内置智能天线，支持2.4G和5G同时工作，整机最大接入速率2976Mbps，支持160M频宽；2个千兆有线口。支持二层三层漫游，支持FIT与NAT(需要在小信云配置)工作模式，具备微信小程序开局，具备小信云平台/XMG/XRT统一管理方式，支持POE和12V/2A DC本地供电（注入器和本地电源适配器需要单独选购）。
含：标准产品*(2台);无线接入点软件*(1套);硬件质保服务*2年</t>
  </si>
  <si>
    <t>套</t>
  </si>
  <si>
    <t>无线投屏一体机</t>
  </si>
  <si>
    <t>桌面式无线投屏一体机
1.单画面投屏时支持 4K60Hz 输出，双画面投屏时每个画面≥1080P，无线传输距离≥ 15 米视距，平均传输延时≤150mS
支持单画面、双画面同屏显示，全面兼容 Windows、Mac OS、iOS、Android、鸿蒙等主流操作系统，支持 16 个用户同时接入，具备 Web 界面管理功能，采用 WPA2-PSK 无线加密技术，保障投屏安全</t>
  </si>
  <si>
    <t>12倍变焦高清云台摄像头（多接口+4K高端款型）</t>
  </si>
  <si>
    <t xml:space="preserve">1.HDMI/SDI/LAN/Line/USB 多接口机型
2.12倍光学变焦 大于80°广角（自动对焦）
3.智能AI图象跟踪
4.最大分辨率4K (3840x2160)  有效像素851万
5.USB具备软件控制
6.兼容麒麟统信系统，Linux,windows
7.支持腾讯会议,易视讯,钉钉,飞书,Teams,Zoom等会议系统
8.云台水平旋转≥330度，上下旋转≥60度
9.摄像头支持吊顶、壁装、三脚架任意安装
10.传感器：1/2.8英寸，CMOS，有效像素：842万
光学倍数≥12 倍广角
镜头焦距：f4~~48mm
镜头光圈：F1~~F3
水平视角：7°~~73°
垂直视角：4°~~41°
对角：8°-81°
快门：1/25~1/10,000秒转动速度：水平:1°~87°/S 垂直:1°~ 53°/S
图像冻结：支持
PoE供电：支持 
预置位数：255
预置位精度：≤0.1°
</t>
  </si>
  <si>
    <t xml:space="preserve">4K3倍光学变焦广角高清云台摄像头
</t>
  </si>
  <si>
    <t>1.USB2.0免驱 即插即用
2.视角≥110°
3. 3倍变焦 可对3米左右图象拉近放远 进行画面调节
4.镜头像素≥850万， 4K全高清
5.预置位设置,快速定位
6.兼容麒麟统信系统，Linux,windows.支持腾讯会议,易视讯,钉钉,飞书,Teams,Zoom等会议系统
8.可遥控器操作云台水平旋转≥330度，上下旋转≥60度
9.支持壁挂,倒立安装,吸顶方式安装
10.自带5米USB线，最长可接15米内带信号放大器USB延长线工作环境：储存温度：-40~60，工作温度0～50，工作湿度10%～95%
执行标准：GB4943.1-2011</t>
  </si>
  <si>
    <t>无线定焦广角高清云台摄像头</t>
  </si>
  <si>
    <t xml:space="preserve">USB2.0免驱 无线接收器 即插即用
2.100度大广角镜头 对大范围全景图象采集观看 
3.有效像素≥200万  高清1080P
4.兼容麒麟统信系统，Linux,windows.支持腾讯
5.支持腾讯会议,易视讯,钉钉,飞书,Teams,Zoom等会议系统
6.支持RS232和远程控制
7.可遥控器操作上下左右转动
8.支持壁挂 吊装 吸顶方式安装
9.自带无线接收器，无障碍传输距离≥15米
</t>
  </si>
  <si>
    <t>无线数字视像跟踪会议系统主控机</t>
  </si>
  <si>
    <t xml:space="preserve">1、无线方式实现所有功能，摆脱繁琐的电缆铺设，信号覆盖范围内可任意移动，轻松便捷布置会场。
2、主控机具备128个列席单元，同时发言人数≥4人，可按实际会议需求设定人数。
3、主控机具有一键关闭所有会议单元的功能，省去人工手动关闭单元电源的操作。
4、内置均衡器，对系统输出的信号进行调整，以满足不同的会场场合。
5、主控机与摄像头实现网线连接控制，信号远距离传输，不受干扰，可控制、保存摄像头预设定位。
6、主控机自带视像跟踪功能，配合视像切换器，最多可接入6个摄像头同时配合使用，也可结合中控主控机实现视像跟踪功能。
7、主控机技术指标：
载波频段：UHF640MHz-690MHz
调制方式：FM
工作有效距离：60米
震荡方式：PLL相位锁定频率合成
灵敏度：在偏移度等于25KHz,输入6dBv时，S/N&gt;60dB
频带宽度：30MHz
最大偏移度：±45KHz
供电：AC220  40W
输出插座：XLR平行式及6.3不平行式插座
</t>
  </si>
  <si>
    <t>无线数字会议主席单元</t>
  </si>
  <si>
    <t>载波频段：UHF640MHz-690MHz
传感器：电容式、超指向性
振荡方式：PLL相位锁定频率合成
频率响应：20Hz-20kHz，±0.3dB
总谐波失真：＜0.05%
综合信噪比S/N：&gt;105dB
谐波辐射：&lt;-65dBm
最大偏移度：±45KHz
RF功率输出：15mW
单元供电：内置锂电池</t>
  </si>
  <si>
    <t>支</t>
  </si>
  <si>
    <t>反馈抑制器</t>
  </si>
  <si>
    <t>• 供电方式：AC~220V，50Hz 
• 消耗功率≤30W
• 频率响应：20Hz~20KHz
• 采样率≤32KHz
• THD:&lt;0.1%@1KHz
• 信噪比：&gt;90dB
• 信号延时：11ms
• CMRR：&gt;25dB（50Hz~20KHz）
• 输入阻抗： 话筒输入≤47KΩ，线路输入≤10KΩ，
• 音乐输入≤10KΩ，远程输入≤10KΩ
• 输出阻抗： 主输出≥220Ω，线路输出≥1KΩ，
• 录音输出≥1KΩ，远程输出≥1KΩ</t>
  </si>
  <si>
    <t>8路调音台</t>
  </si>
  <si>
    <t>技术参数：
1.麦克风输入≥6路（6个卡侬接口）
2.线路输入≥6路单插单声道/立体声自动切换混合接口
3.立体声输入≥2组
4.CD/Tape输入≥1路CD/TAPE RCA立体声输入接口
5.幻象电源：+48V带开关
6.频率响应：20Hz-20kHz，±3dB
7.失真度：&lt;0.003%（A-weighted）
8.电源：内置开关电源适配器110-220V</t>
  </si>
  <si>
    <t>8英寸专业会议音箱</t>
  </si>
  <si>
    <t xml:space="preserve">系统类型：8英寸，2分频，低频反射式
频率范围(-10 dB)1
：50 Hz - 20 KHz
频率响应(±3 dB)1：85 Hz - 20 KH
灵敏度(1w/1m)1：95 dB
额定阻抗≥8 Ohms
最大声压级输出≥122 dB(峰值:128 dB)
额定输入功率≥150 W/240 W/480 W (连续/音乐信号/峰值)
覆盖角≥70° x 100°(H x V) </t>
  </si>
  <si>
    <t>对</t>
  </si>
  <si>
    <t>专业会议功放双</t>
  </si>
  <si>
    <t>8 Ω立体声RMS≥250W*2
4 Ω立体声RMS≥400W*2
限幅保护:可达到10V
频率响应（1W 8ohms）:20Hz-20KHz(±0.3dB)
灵敏度（8ohms 1KHz）:0.775v/26/32dB
总谐波失真:﹤0.05%@8 Ω1KHZ
阻尼系数:≥900
信噪比:≥108dB
互调失真:≤0.02%
转换速率:≥50V/µs
机箱尺寸（D×H×W）:满足机架安装</t>
  </si>
  <si>
    <t>8路时序器</t>
  </si>
  <si>
    <t>技术参数:
额定输出电压：交流220V,50Hz
额定输出电流：30A
可控制电源：8路
每路动作延时时间≤1秒
供电电源：AC/220V 50 / 60Hz 25A
每路输出带指示灯
锁匙开关控制电源
单路额定输出电源：30A</t>
  </si>
  <si>
    <t>42U机柜</t>
  </si>
  <si>
    <t>加厚材质，冷轧精钢，黑色或哑光黑
42U，宽600X深600X高2050mm
配备两块设备层板；
前门钢化玻璃，后门网孔双开；
配置≥10位3孔插座，带控制开关；</t>
  </si>
  <si>
    <t>二、展示中心显示屏系统</t>
  </si>
  <si>
    <t>4K户内P1.53LED显示屏</t>
  </si>
  <si>
    <t>1.▲集成4画面视频处理、发送卡功能的二合一控制器；
2.▲最大控制680万像素，水平最大支持15000像素，垂直最大支持3840像素；
3.具备2路HDMI、2路DP、1路DVI、1路EXT（EXT为扩展接口，默认标配DVI接口，可选配SDI接口）信号输入，多路视频信号任意切换；
4.支持1路TRS 3.5mm标准双声道音频输入和HDMI音频输入。
5.标配12路千兆网口，直接级联接收卡；
6.1路TRS 3.5mm标准双声道音频输出。
7.标配Wi-Fi，具备手机APP无线操控；
8.具备亮度调节和按键锁定功能；
9.具备8个场景预设及调用；
10.具备4K@60Hz同步信号输入，点对点显示；
11.▲具备四画面显示，具备画外画（POP）任意布局。
12.▲系统软件支持多屏管理，可实现将单个屏幕进行组合管理
13.支持创建 多个用户场景作为模板保存，方便快速调用。
14.配合多功能卡，可实现屏体手动控制，自动控制，以及软件控制，灵活简单
为保证系统的稳定性，带▲的参数必须完全满足</t>
  </si>
  <si>
    <t>1.输入电压：176VAC~264VAC，输出电压：4.5V-5V，输出电流：40A；
2.工作温度：-40℃至70℃，工作湿度：20%RH--90%RH；
3.散热方式：自然对流散热，需紧贴金属机箱外壳散热；
4.耐压：I/P-O/P：3.0KVAC I/P-FG：1.5KVAC O/P-FG：0.5KVAC，测试时间1min，应无击穿飞弧现象；
5..开关电源通过过载保护测试。</t>
  </si>
  <si>
    <t>音频处理器</t>
  </si>
  <si>
    <t>技术参数：
1.8Ω立体声额定功率：450W×2
2.4Ω立体声额定功率：810W×2
3.8Ω桥接功率：1120W
4.总谐波失真@4Ω：&lt;0.03%，15Hz-20kHz
5.信噪比：&gt;90dB A计权
6.上升速率：&gt;40V/ms
7.阻尼系数：&gt;300@1KHz
8.频响范围：20Hz-20KHz,+0,-0.5db.at 1W ant
9.输入阻抗：20K-平衡输入 10K-非平衡输入
10.电压增益：32dB/40dB
11.保护线路：直流保护、超高频保护、短路保护、过载保护、开机关机保护、温度保护
12.产品尺寸：满足机架安装</t>
  </si>
  <si>
    <t>壁挂式音柱</t>
  </si>
  <si>
    <t>1.额定功率:200W
2.阻抗:8Ω
3.频率响应：100Hz-16KHz
4.全频单元英寸：4x4.5＂
5.灵敏度(@1W/1m)：93±3dB
6.最大声压：116±3dB
7.扩散角度（HxV）：160°x15°
8.建议高通滤波：80Hz-24dB倍频
9.输入连接：2x接线端子
10.箱体材料：桦木板
11.产品尺寸(宽*高*深)≥146*565*150mm
12.含安装辅材</t>
  </si>
  <si>
    <t>三、急诊会诊显示屏升级改造</t>
  </si>
  <si>
    <t>四、三号楼七楼MDT会诊室显示屏系统</t>
  </si>
  <si>
    <t>4K3倍光学变焦广角高清云台摄像头</t>
  </si>
  <si>
    <t xml:space="preserve">1、USB2.0免驱 无线接收器 即插即用
2.100度大广角镜头 对大范围全景图象采集观看 
3.有效像素≥200万  高清1080P
4.兼容麒麟统信系统，Linux,windows.支持腾讯
5.支持腾讯会议,易视讯,钉钉,飞书,Teams,Zoom等会议系统
6.支持RS232和远程控制
7.可遥控器操作上下左右转动
8.支持壁挂 吊装 吸顶方式安装
9.自带无线接收器，无障碍传输距离≥15米
</t>
  </si>
  <si>
    <t>无线数字会议一拖二话筒主机</t>
  </si>
  <si>
    <t>一拖二话筒主机，无线传输</t>
  </si>
  <si>
    <t xml:space="preserve">系统类型：8英寸，2分频，低频反射式
频率范围(-10 dB)1：50 Hz - 20 KHz
频率响应(±3 dB)1：85 Hz - 20 KH
灵敏度(1w/1m)1：95 dB
额定阻抗≥8 Ohms
最大声压级输出≥122 dB(峰值:128 dB)
额定输入功率≥150 W/240 W/480 W (连续/音乐信号/峰值)
覆盖角≥70° x 100°(H x V)       </t>
  </si>
  <si>
    <t>专业会议功放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</si>
</sst>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\¥#,##0.00_);[Red]\(\¥#,##0.00\)"/>
  </numFmts>
  <fonts count="35">
    <font>
      <sz val="12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sz val="9"/>
      <name val="微软雅黑"/>
      <charset val="134"/>
    </font>
    <font>
      <sz val="8"/>
      <name val="微软雅黑"/>
      <charset val="134"/>
    </font>
    <font>
      <sz val="8"/>
      <color theme="1"/>
      <name val="微软雅黑"/>
      <charset val="134"/>
    </font>
    <font>
      <b/>
      <sz val="9"/>
      <color rgb="FFFF0000"/>
      <name val="微软雅黑"/>
      <charset val="134"/>
    </font>
    <font>
      <b/>
      <sz val="8"/>
      <color rgb="FFFF0000"/>
      <name val="微软雅黑"/>
      <charset val="134"/>
    </font>
    <font>
      <b/>
      <sz val="8"/>
      <color theme="1"/>
      <name val="微软雅黑"/>
      <charset val="134"/>
    </font>
    <font>
      <sz val="9"/>
      <color theme="1"/>
      <name val="宋体"/>
      <charset val="134"/>
      <scheme val="minor"/>
    </font>
    <font>
      <sz val="9"/>
      <color theme="1"/>
      <name val="仿宋_GB2312"/>
      <charset val="134"/>
    </font>
    <font>
      <sz val="10"/>
      <color theme="1"/>
      <name val="宋体"/>
      <charset val="134"/>
      <scheme val="minor"/>
    </font>
    <font>
      <b/>
      <sz val="10.5"/>
      <color rgb="FF00000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color theme="1" tint="0.0499893185216834"/>
      <name val="微软雅黑"/>
      <charset val="134"/>
    </font>
    <font>
      <sz val="9"/>
      <color rgb="FFFF0000"/>
      <name val="微软雅黑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indexed="22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3" borderId="9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12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4" fillId="5" borderId="12" applyNumberFormat="0" applyAlignment="0" applyProtection="0">
      <alignment vertical="center"/>
    </xf>
    <xf numFmtId="0" fontId="25" fillId="6" borderId="14" applyNumberFormat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</cellStyleXfs>
  <cellXfs count="59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177" fontId="5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left" vertical="center" wrapText="1"/>
    </xf>
    <xf numFmtId="0" fontId="4" fillId="2" borderId="8" xfId="0" applyFont="1" applyFill="1" applyBorder="1" applyAlignment="1">
      <alignment horizontal="left" vertical="center" wrapText="1"/>
    </xf>
    <xf numFmtId="0" fontId="5" fillId="2" borderId="8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176" fontId="6" fillId="0" borderId="3" xfId="0" applyNumberFormat="1" applyFont="1" applyFill="1" applyBorder="1" applyAlignment="1">
      <alignment horizontal="center" vertical="center" wrapText="1"/>
    </xf>
    <xf numFmtId="177" fontId="8" fillId="0" borderId="3" xfId="0" applyNumberFormat="1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left" vertical="center" wrapText="1"/>
    </xf>
    <xf numFmtId="176" fontId="10" fillId="0" borderId="2" xfId="0" applyNumberFormat="1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177" fontId="5" fillId="2" borderId="2" xfId="0" applyNumberFormat="1" applyFont="1" applyFill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4" fillId="2" borderId="3" xfId="0" applyFont="1" applyFill="1" applyBorder="1" applyAlignment="1">
      <alignment horizontal="left" vertical="center" wrapText="1"/>
    </xf>
    <xf numFmtId="176" fontId="10" fillId="0" borderId="3" xfId="0" applyNumberFormat="1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177" fontId="5" fillId="2" borderId="3" xfId="0" applyNumberFormat="1" applyFont="1" applyFill="1" applyBorder="1" applyAlignment="1">
      <alignment horizontal="center" vertical="center"/>
    </xf>
    <xf numFmtId="176" fontId="3" fillId="2" borderId="3" xfId="0" applyNumberFormat="1" applyFont="1" applyFill="1" applyBorder="1" applyAlignment="1">
      <alignment horizontal="center" vertical="center"/>
    </xf>
    <xf numFmtId="0" fontId="11" fillId="0" borderId="3" xfId="0" applyFont="1" applyBorder="1" applyAlignment="1">
      <alignment horizontal="left" vertical="center"/>
    </xf>
    <xf numFmtId="0" fontId="10" fillId="0" borderId="3" xfId="0" applyFont="1" applyBorder="1" applyAlignment="1">
      <alignment horizontal="center" vertical="center"/>
    </xf>
    <xf numFmtId="0" fontId="11" fillId="0" borderId="3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left" vertical="center" wrapText="1"/>
    </xf>
    <xf numFmtId="176" fontId="3" fillId="2" borderId="4" xfId="0" applyNumberFormat="1" applyFont="1" applyFill="1" applyBorder="1" applyAlignment="1">
      <alignment horizontal="center" vertical="center"/>
    </xf>
    <xf numFmtId="177" fontId="5" fillId="2" borderId="4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4" fillId="2" borderId="5" xfId="0" applyFont="1" applyFill="1" applyBorder="1" applyAlignment="1">
      <alignment horizontal="left" vertical="center" wrapText="1"/>
    </xf>
    <xf numFmtId="176" fontId="3" fillId="2" borderId="5" xfId="0" applyNumberFormat="1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177" fontId="5" fillId="2" borderId="5" xfId="0" applyNumberFormat="1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left" vertical="center" wrapText="1"/>
    </xf>
    <xf numFmtId="176" fontId="3" fillId="2" borderId="6" xfId="0" applyNumberFormat="1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177" fontId="5" fillId="2" borderId="6" xfId="0" applyNumberFormat="1" applyFont="1" applyFill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176" fontId="9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3" fillId="0" borderId="3" xfId="0" applyFont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 wrapText="1"/>
    </xf>
    <xf numFmtId="176" fontId="3" fillId="2" borderId="7" xfId="0" applyNumberFormat="1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177" fontId="5" fillId="2" borderId="7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4"/>
  <sheetViews>
    <sheetView tabSelected="1" topLeftCell="A5" workbookViewId="0">
      <selection activeCell="G3" sqref="G3"/>
    </sheetView>
  </sheetViews>
  <sheetFormatPr defaultColWidth="9.125" defaultRowHeight="14.25" outlineLevelCol="4"/>
  <cols>
    <col min="1" max="1" width="23.75" style="8" customWidth="1"/>
    <col min="2" max="2" width="28" style="9" customWidth="1"/>
    <col min="3" max="3" width="9.125" style="10" customWidth="1"/>
    <col min="4" max="4" width="11.625" style="8" customWidth="1"/>
    <col min="5" max="5" width="40.5" style="11" customWidth="1"/>
    <col min="6" max="6" width="9.125" style="12"/>
    <col min="7" max="10" width="9.125" style="12" customWidth="1"/>
    <col min="11" max="16384" width="9.125" style="12"/>
  </cols>
  <sheetData>
    <row r="1" ht="155.1" customHeight="1" spans="1:5">
      <c r="A1" s="13" t="s">
        <v>0</v>
      </c>
      <c r="B1" s="14"/>
      <c r="C1" s="13"/>
      <c r="D1" s="13"/>
      <c r="E1" s="15"/>
    </row>
    <row r="2" s="1" customFormat="1" ht="28.5" customHeight="1" spans="1:5">
      <c r="A2" s="16" t="s">
        <v>1</v>
      </c>
      <c r="B2" s="17" t="s">
        <v>2</v>
      </c>
      <c r="C2" s="18" t="s">
        <v>3</v>
      </c>
      <c r="D2" s="16" t="s">
        <v>4</v>
      </c>
      <c r="E2" s="19" t="s">
        <v>5</v>
      </c>
    </row>
    <row r="3" s="2" customFormat="1" ht="409.5" spans="1:5">
      <c r="A3" s="20" t="s">
        <v>6</v>
      </c>
      <c r="B3" s="21" t="s">
        <v>7</v>
      </c>
      <c r="C3" s="22">
        <v>10.75</v>
      </c>
      <c r="D3" s="23" t="s">
        <v>8</v>
      </c>
      <c r="E3" s="24">
        <v>6700</v>
      </c>
    </row>
    <row r="4" s="3" customFormat="1" ht="378" spans="1:5">
      <c r="A4" s="25" t="s">
        <v>9</v>
      </c>
      <c r="B4" s="26" t="s">
        <v>10</v>
      </c>
      <c r="C4" s="27">
        <v>28</v>
      </c>
      <c r="D4" s="28" t="s">
        <v>11</v>
      </c>
      <c r="E4" s="29">
        <v>150</v>
      </c>
    </row>
    <row r="5" s="3" customFormat="1" ht="310.5" spans="1:5">
      <c r="A5" s="25" t="s">
        <v>12</v>
      </c>
      <c r="B5" s="26" t="s">
        <v>13</v>
      </c>
      <c r="C5" s="30">
        <v>1</v>
      </c>
      <c r="D5" s="28" t="s">
        <v>14</v>
      </c>
      <c r="E5" s="29">
        <v>8000</v>
      </c>
    </row>
    <row r="6" s="3" customFormat="1" ht="135" spans="1:5">
      <c r="A6" s="25" t="s">
        <v>15</v>
      </c>
      <c r="B6" s="26" t="s">
        <v>16</v>
      </c>
      <c r="C6" s="30">
        <v>35</v>
      </c>
      <c r="D6" s="28" t="s">
        <v>17</v>
      </c>
      <c r="E6" s="29">
        <v>120</v>
      </c>
    </row>
    <row r="7" s="3" customFormat="1" spans="1:5">
      <c r="A7" s="25" t="s">
        <v>18</v>
      </c>
      <c r="B7" s="31" t="s">
        <v>19</v>
      </c>
      <c r="C7" s="30">
        <v>11.45</v>
      </c>
      <c r="D7" s="32" t="s">
        <v>8</v>
      </c>
      <c r="E7" s="29">
        <v>400</v>
      </c>
    </row>
    <row r="8" s="3" customFormat="1" ht="24" spans="1:5">
      <c r="A8" s="25" t="s">
        <v>20</v>
      </c>
      <c r="B8" s="33" t="s">
        <v>21</v>
      </c>
      <c r="C8" s="30">
        <v>1</v>
      </c>
      <c r="D8" s="32" t="s">
        <v>22</v>
      </c>
      <c r="E8" s="29">
        <v>2500</v>
      </c>
    </row>
    <row r="9" s="3" customFormat="1" ht="67.5" spans="1:5">
      <c r="A9" s="25" t="s">
        <v>23</v>
      </c>
      <c r="B9" s="26" t="s">
        <v>24</v>
      </c>
      <c r="C9" s="30">
        <v>1</v>
      </c>
      <c r="D9" s="28" t="s">
        <v>14</v>
      </c>
      <c r="E9" s="29">
        <v>5200</v>
      </c>
    </row>
    <row r="10" s="3" customFormat="1" ht="409.5" spans="1:5">
      <c r="A10" s="34" t="s">
        <v>25</v>
      </c>
      <c r="B10" s="26" t="s">
        <v>26</v>
      </c>
      <c r="C10" s="30">
        <v>1</v>
      </c>
      <c r="D10" s="28" t="s">
        <v>27</v>
      </c>
      <c r="E10" s="29">
        <v>3900</v>
      </c>
    </row>
    <row r="11" s="3" customFormat="1" ht="121.5" spans="1:5">
      <c r="A11" s="25" t="s">
        <v>28</v>
      </c>
      <c r="B11" s="26" t="s">
        <v>29</v>
      </c>
      <c r="C11" s="30">
        <v>1</v>
      </c>
      <c r="D11" s="28" t="s">
        <v>14</v>
      </c>
      <c r="E11" s="29">
        <v>2550</v>
      </c>
    </row>
    <row r="12" s="3" customFormat="1" ht="351" spans="1:5">
      <c r="A12" s="35" t="s">
        <v>30</v>
      </c>
      <c r="B12" s="26" t="s">
        <v>31</v>
      </c>
      <c r="C12" s="30">
        <v>1</v>
      </c>
      <c r="D12" s="28" t="s">
        <v>14</v>
      </c>
      <c r="E12" s="29">
        <v>6450</v>
      </c>
    </row>
    <row r="13" s="3" customFormat="1" ht="229.5" spans="1:5">
      <c r="A13" s="35" t="s">
        <v>32</v>
      </c>
      <c r="B13" s="26" t="s">
        <v>33</v>
      </c>
      <c r="C13" s="30">
        <v>1</v>
      </c>
      <c r="D13" s="28" t="s">
        <v>14</v>
      </c>
      <c r="E13" s="29">
        <v>2065</v>
      </c>
    </row>
    <row r="14" s="3" customFormat="1" ht="175.5" spans="1:5">
      <c r="A14" s="34" t="s">
        <v>34</v>
      </c>
      <c r="B14" s="26" t="s">
        <v>35</v>
      </c>
      <c r="C14" s="30">
        <v>1</v>
      </c>
      <c r="D14" s="28" t="s">
        <v>14</v>
      </c>
      <c r="E14" s="29">
        <v>1200</v>
      </c>
    </row>
    <row r="15" s="4" customFormat="1" ht="364.5" spans="1:5">
      <c r="A15" s="36" t="s">
        <v>36</v>
      </c>
      <c r="B15" s="37" t="s">
        <v>37</v>
      </c>
      <c r="C15" s="38">
        <v>1</v>
      </c>
      <c r="D15" s="36" t="s">
        <v>14</v>
      </c>
      <c r="E15" s="39">
        <v>5000</v>
      </c>
    </row>
    <row r="16" s="3" customFormat="1" ht="135" spans="1:5">
      <c r="A16" s="25" t="s">
        <v>38</v>
      </c>
      <c r="B16" s="26" t="s">
        <v>39</v>
      </c>
      <c r="C16" s="30">
        <v>8</v>
      </c>
      <c r="D16" s="28" t="s">
        <v>40</v>
      </c>
      <c r="E16" s="29">
        <v>1300</v>
      </c>
    </row>
    <row r="17" s="3" customFormat="1" ht="189" spans="1:5">
      <c r="A17" s="25" t="s">
        <v>41</v>
      </c>
      <c r="B17" s="26" t="s">
        <v>42</v>
      </c>
      <c r="C17" s="30">
        <v>1</v>
      </c>
      <c r="D17" s="28" t="s">
        <v>14</v>
      </c>
      <c r="E17" s="29">
        <v>2965</v>
      </c>
    </row>
    <row r="18" s="3" customFormat="1" ht="148.5" spans="1:5">
      <c r="A18" s="25" t="s">
        <v>43</v>
      </c>
      <c r="B18" s="26" t="s">
        <v>44</v>
      </c>
      <c r="C18" s="30">
        <v>1</v>
      </c>
      <c r="D18" s="28" t="s">
        <v>14</v>
      </c>
      <c r="E18" s="29">
        <v>1300</v>
      </c>
    </row>
    <row r="19" s="3" customFormat="1" ht="135" spans="1:5">
      <c r="A19" s="28" t="s">
        <v>45</v>
      </c>
      <c r="B19" s="26" t="s">
        <v>46</v>
      </c>
      <c r="C19" s="30">
        <v>1</v>
      </c>
      <c r="D19" s="28" t="s">
        <v>47</v>
      </c>
      <c r="E19" s="29">
        <v>2500</v>
      </c>
    </row>
    <row r="20" ht="162" spans="1:5">
      <c r="A20" s="8" t="s">
        <v>48</v>
      </c>
      <c r="B20" s="40" t="s">
        <v>49</v>
      </c>
      <c r="C20" s="10">
        <v>1</v>
      </c>
      <c r="D20" s="8" t="s">
        <v>14</v>
      </c>
      <c r="E20" s="11">
        <v>2950</v>
      </c>
    </row>
    <row r="21" s="4" customFormat="1" ht="121.5" spans="1:5">
      <c r="A21" s="41" t="s">
        <v>50</v>
      </c>
      <c r="B21" s="37" t="s">
        <v>51</v>
      </c>
      <c r="C21" s="38">
        <v>1</v>
      </c>
      <c r="D21" s="36" t="s">
        <v>14</v>
      </c>
      <c r="E21" s="39">
        <v>850</v>
      </c>
    </row>
    <row r="22" s="3" customFormat="1" ht="67.5" spans="1:5">
      <c r="A22" s="25" t="s">
        <v>52</v>
      </c>
      <c r="B22" s="26" t="s">
        <v>53</v>
      </c>
      <c r="C22" s="30">
        <v>1</v>
      </c>
      <c r="D22" s="28" t="s">
        <v>17</v>
      </c>
      <c r="E22" s="29">
        <v>1800</v>
      </c>
    </row>
    <row r="23" s="4" customFormat="1" spans="1:5">
      <c r="A23" s="36"/>
      <c r="B23" s="42" t="s">
        <v>54</v>
      </c>
      <c r="C23" s="38"/>
      <c r="D23" s="36"/>
      <c r="E23" s="39"/>
    </row>
    <row r="24" s="3" customFormat="1" ht="409.5" spans="1:5">
      <c r="A24" s="28" t="s">
        <v>55</v>
      </c>
      <c r="B24" s="26" t="s">
        <v>7</v>
      </c>
      <c r="C24" s="27">
        <v>14.75</v>
      </c>
      <c r="D24" s="28" t="s">
        <v>8</v>
      </c>
      <c r="E24" s="29">
        <v>5800</v>
      </c>
    </row>
    <row r="25" s="3" customFormat="1" ht="378" spans="1:5">
      <c r="A25" s="28" t="s">
        <v>9</v>
      </c>
      <c r="B25" s="26" t="s">
        <v>10</v>
      </c>
      <c r="C25" s="30">
        <v>32</v>
      </c>
      <c r="D25" s="28" t="s">
        <v>11</v>
      </c>
      <c r="E25" s="29">
        <v>150</v>
      </c>
    </row>
    <row r="26" s="3" customFormat="1" ht="364.5" spans="1:5">
      <c r="A26" s="25" t="s">
        <v>12</v>
      </c>
      <c r="B26" s="26" t="s">
        <v>56</v>
      </c>
      <c r="C26" s="30">
        <v>1</v>
      </c>
      <c r="D26" s="28" t="s">
        <v>14</v>
      </c>
      <c r="E26" s="29">
        <v>8000</v>
      </c>
    </row>
    <row r="27" s="3" customFormat="1" ht="135" spans="1:5">
      <c r="A27" s="25" t="s">
        <v>15</v>
      </c>
      <c r="B27" s="26" t="s">
        <v>57</v>
      </c>
      <c r="C27" s="30">
        <v>49</v>
      </c>
      <c r="D27" s="28" t="s">
        <v>17</v>
      </c>
      <c r="E27" s="29">
        <v>120</v>
      </c>
    </row>
    <row r="28" s="3" customFormat="1" ht="202.5" spans="1:5">
      <c r="A28" s="25" t="s">
        <v>58</v>
      </c>
      <c r="B28" s="26" t="s">
        <v>59</v>
      </c>
      <c r="C28" s="30">
        <v>1</v>
      </c>
      <c r="D28" s="28" t="s">
        <v>14</v>
      </c>
      <c r="E28" s="29">
        <v>4000</v>
      </c>
    </row>
    <row r="29" s="5" customFormat="1" ht="162" spans="1:5">
      <c r="A29" s="41" t="s">
        <v>60</v>
      </c>
      <c r="B29" s="43" t="s">
        <v>61</v>
      </c>
      <c r="C29" s="44">
        <v>1</v>
      </c>
      <c r="D29" s="45" t="s">
        <v>47</v>
      </c>
      <c r="E29" s="46">
        <v>2300</v>
      </c>
    </row>
    <row r="30" s="3" customFormat="1" spans="1:5">
      <c r="A30" s="25" t="s">
        <v>18</v>
      </c>
      <c r="B30" s="31" t="s">
        <v>19</v>
      </c>
      <c r="C30" s="27">
        <v>15.56</v>
      </c>
      <c r="D30" s="28" t="s">
        <v>8</v>
      </c>
      <c r="E30" s="29">
        <v>400</v>
      </c>
    </row>
    <row r="31" s="3" customFormat="1" ht="24" spans="1:5">
      <c r="A31" s="25" t="s">
        <v>20</v>
      </c>
      <c r="B31" s="33" t="s">
        <v>21</v>
      </c>
      <c r="C31" s="30">
        <v>1</v>
      </c>
      <c r="D31" s="28" t="s">
        <v>27</v>
      </c>
      <c r="E31" s="29">
        <v>2500</v>
      </c>
    </row>
    <row r="32" s="3" customFormat="1" ht="67.5" spans="1:5">
      <c r="A32" s="25" t="s">
        <v>23</v>
      </c>
      <c r="B32" s="26" t="s">
        <v>24</v>
      </c>
      <c r="C32" s="30">
        <v>1</v>
      </c>
      <c r="D32" s="28" t="s">
        <v>14</v>
      </c>
      <c r="E32" s="29">
        <v>5200</v>
      </c>
    </row>
    <row r="33" s="6" customFormat="1" ht="121.5" spans="1:5">
      <c r="A33" s="41" t="s">
        <v>28</v>
      </c>
      <c r="B33" s="47" t="s">
        <v>29</v>
      </c>
      <c r="C33" s="48">
        <v>1</v>
      </c>
      <c r="D33" s="49" t="s">
        <v>14</v>
      </c>
      <c r="E33" s="50">
        <v>2550</v>
      </c>
    </row>
    <row r="34" s="3" customFormat="1" ht="67.5" spans="1:5">
      <c r="A34" s="25" t="s">
        <v>52</v>
      </c>
      <c r="B34" s="26" t="s">
        <v>53</v>
      </c>
      <c r="C34" s="30">
        <v>1</v>
      </c>
      <c r="D34" s="28" t="s">
        <v>17</v>
      </c>
      <c r="E34" s="29">
        <v>1800</v>
      </c>
    </row>
    <row r="35" s="3" customFormat="1" spans="1:5">
      <c r="A35" s="28"/>
      <c r="B35" s="51" t="s">
        <v>62</v>
      </c>
      <c r="C35" s="30"/>
      <c r="D35" s="28"/>
      <c r="E35" s="29"/>
    </row>
    <row r="36" s="6" customFormat="1" ht="409.5" spans="1:5">
      <c r="A36" s="41" t="s">
        <v>55</v>
      </c>
      <c r="B36" s="47" t="s">
        <v>7</v>
      </c>
      <c r="C36" s="52">
        <v>5.53</v>
      </c>
      <c r="D36" s="49" t="s">
        <v>8</v>
      </c>
      <c r="E36" s="50">
        <v>5800</v>
      </c>
    </row>
    <row r="37" s="3" customFormat="1" spans="1:5">
      <c r="A37" s="28"/>
      <c r="B37" s="51" t="s">
        <v>63</v>
      </c>
      <c r="C37" s="30"/>
      <c r="D37" s="28"/>
      <c r="E37" s="29"/>
    </row>
    <row r="38" s="3" customFormat="1" ht="409.5" spans="1:5">
      <c r="A38" s="25" t="s">
        <v>55</v>
      </c>
      <c r="B38" s="26" t="s">
        <v>7</v>
      </c>
      <c r="C38" s="27">
        <v>7.32</v>
      </c>
      <c r="D38" s="28" t="s">
        <v>8</v>
      </c>
      <c r="E38" s="29">
        <v>5800</v>
      </c>
    </row>
    <row r="39" s="5" customFormat="1" ht="378" spans="1:5">
      <c r="A39" s="41" t="s">
        <v>9</v>
      </c>
      <c r="B39" s="43" t="s">
        <v>10</v>
      </c>
      <c r="C39" s="44">
        <v>11</v>
      </c>
      <c r="D39" s="53" t="s">
        <v>11</v>
      </c>
      <c r="E39" s="46">
        <v>150</v>
      </c>
    </row>
    <row r="40" s="3" customFormat="1" ht="364.5" spans="1:5">
      <c r="A40" s="25" t="s">
        <v>12</v>
      </c>
      <c r="B40" s="26" t="s">
        <v>56</v>
      </c>
      <c r="C40" s="30">
        <v>1</v>
      </c>
      <c r="D40" s="32" t="s">
        <v>14</v>
      </c>
      <c r="E40" s="29">
        <v>8000</v>
      </c>
    </row>
    <row r="41" s="5" customFormat="1" ht="135" spans="1:5">
      <c r="A41" s="41" t="s">
        <v>15</v>
      </c>
      <c r="B41" s="43" t="s">
        <v>57</v>
      </c>
      <c r="C41" s="44">
        <v>25</v>
      </c>
      <c r="D41" s="53" t="s">
        <v>17</v>
      </c>
      <c r="E41" s="46">
        <v>120</v>
      </c>
    </row>
    <row r="42" s="3" customFormat="1" spans="1:5">
      <c r="A42" s="25" t="s">
        <v>18</v>
      </c>
      <c r="B42" s="31" t="s">
        <v>19</v>
      </c>
      <c r="C42" s="27">
        <v>11.45</v>
      </c>
      <c r="D42" s="32" t="s">
        <v>8</v>
      </c>
      <c r="E42" s="29">
        <v>400</v>
      </c>
    </row>
    <row r="43" s="3" customFormat="1" ht="24" spans="1:5">
      <c r="A43" s="25" t="s">
        <v>20</v>
      </c>
      <c r="B43" s="33" t="s">
        <v>21</v>
      </c>
      <c r="C43" s="30">
        <v>1</v>
      </c>
      <c r="D43" s="32" t="s">
        <v>22</v>
      </c>
      <c r="E43" s="29">
        <v>2500</v>
      </c>
    </row>
    <row r="44" s="3" customFormat="1" ht="67.5" spans="1:5">
      <c r="A44" s="25" t="s">
        <v>23</v>
      </c>
      <c r="B44" s="26" t="s">
        <v>24</v>
      </c>
      <c r="C44" s="30">
        <v>1</v>
      </c>
      <c r="D44" s="28" t="s">
        <v>14</v>
      </c>
      <c r="E44" s="29">
        <v>5200</v>
      </c>
    </row>
    <row r="45" s="3" customFormat="1" ht="229.5" spans="1:5">
      <c r="A45" s="34" t="s">
        <v>64</v>
      </c>
      <c r="B45" s="26" t="s">
        <v>33</v>
      </c>
      <c r="C45" s="30">
        <v>1</v>
      </c>
      <c r="D45" s="28" t="s">
        <v>14</v>
      </c>
      <c r="E45" s="29">
        <v>2065</v>
      </c>
    </row>
    <row r="46" s="3" customFormat="1" ht="175.5" spans="1:5">
      <c r="A46" s="34" t="s">
        <v>34</v>
      </c>
      <c r="B46" s="26" t="s">
        <v>65</v>
      </c>
      <c r="C46" s="30">
        <v>1</v>
      </c>
      <c r="D46" s="32" t="s">
        <v>14</v>
      </c>
      <c r="E46" s="29">
        <v>1200</v>
      </c>
    </row>
    <row r="47" s="3" customFormat="1" spans="1:5">
      <c r="A47" s="25" t="s">
        <v>66</v>
      </c>
      <c r="B47" s="54" t="s">
        <v>67</v>
      </c>
      <c r="C47" s="30">
        <v>1</v>
      </c>
      <c r="D47" s="32" t="s">
        <v>27</v>
      </c>
      <c r="E47" s="29">
        <v>1300</v>
      </c>
    </row>
    <row r="48" s="3" customFormat="1" ht="189" spans="1:5">
      <c r="A48" s="25" t="s">
        <v>41</v>
      </c>
      <c r="B48" s="26" t="s">
        <v>42</v>
      </c>
      <c r="C48" s="30">
        <v>1</v>
      </c>
      <c r="D48" s="32" t="s">
        <v>14</v>
      </c>
      <c r="E48" s="29">
        <v>2965</v>
      </c>
    </row>
    <row r="49" s="3" customFormat="1" ht="148.5" spans="1:5">
      <c r="A49" s="25" t="s">
        <v>43</v>
      </c>
      <c r="B49" s="26" t="s">
        <v>44</v>
      </c>
      <c r="C49" s="30">
        <v>1</v>
      </c>
      <c r="D49" s="32" t="s">
        <v>14</v>
      </c>
      <c r="E49" s="29">
        <v>1300</v>
      </c>
    </row>
    <row r="50" s="3" customFormat="1" ht="121.5" spans="1:5">
      <c r="A50" s="25" t="s">
        <v>45</v>
      </c>
      <c r="B50" s="26" t="s">
        <v>68</v>
      </c>
      <c r="C50" s="30">
        <v>1</v>
      </c>
      <c r="D50" s="32" t="s">
        <v>47</v>
      </c>
      <c r="E50" s="29">
        <v>2500</v>
      </c>
    </row>
    <row r="51" s="5" customFormat="1" ht="162" spans="1:5">
      <c r="A51" s="41" t="s">
        <v>69</v>
      </c>
      <c r="B51" s="43" t="s">
        <v>49</v>
      </c>
      <c r="C51" s="44">
        <v>1</v>
      </c>
      <c r="D51" s="45" t="s">
        <v>14</v>
      </c>
      <c r="E51" s="46">
        <v>2950</v>
      </c>
    </row>
    <row r="52" s="6" customFormat="1" ht="121.5" spans="1:5">
      <c r="A52" s="41" t="s">
        <v>50</v>
      </c>
      <c r="B52" s="47" t="s">
        <v>51</v>
      </c>
      <c r="C52" s="48">
        <v>1</v>
      </c>
      <c r="D52" s="49" t="s">
        <v>14</v>
      </c>
      <c r="E52" s="50">
        <v>850</v>
      </c>
    </row>
    <row r="53" s="3" customFormat="1" ht="121.5" spans="1:5">
      <c r="A53" s="25" t="s">
        <v>28</v>
      </c>
      <c r="B53" s="26" t="s">
        <v>29</v>
      </c>
      <c r="C53" s="30">
        <v>1</v>
      </c>
      <c r="D53" s="32" t="s">
        <v>14</v>
      </c>
      <c r="E53" s="29">
        <v>2550</v>
      </c>
    </row>
    <row r="54" s="7" customFormat="1" ht="67.5" spans="1:5">
      <c r="A54" s="41" t="s">
        <v>52</v>
      </c>
      <c r="B54" s="55" t="s">
        <v>53</v>
      </c>
      <c r="C54" s="56">
        <v>1</v>
      </c>
      <c r="D54" s="57" t="s">
        <v>17</v>
      </c>
      <c r="E54" s="58">
        <v>1800</v>
      </c>
    </row>
  </sheetData>
  <mergeCells count="1">
    <mergeCell ref="A1:E1"/>
  </mergeCells>
  <dataValidations count="3">
    <dataValidation type="decimal" operator="greaterThanOrEqual" allowBlank="1" showInputMessage="1" showErrorMessage="1" sqref="E1 E3:E1048576">
      <formula1>0</formula1>
    </dataValidation>
    <dataValidation allowBlank="1" showInputMessage="1" showErrorMessage="1" sqref="E2"/>
    <dataValidation type="whole" operator="greaterThanOrEqual" allowBlank="1" showInputMessage="1" showErrorMessage="1" sqref="C37 C1:C2 C5:C6 C8:C23 C25:C29 C31:C35 C39:C41 C43:C1048576">
      <formula1>0</formula1>
    </dataValidation>
  </dataValidations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采购清单导入模板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guoliang</dc:creator>
  <cp:lastModifiedBy>医学装备部</cp:lastModifiedBy>
  <dcterms:created xsi:type="dcterms:W3CDTF">2019-08-01T01:41:00Z</dcterms:created>
  <dcterms:modified xsi:type="dcterms:W3CDTF">2025-12-25T09:49:49Z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0750BB6940684B9BA64B56786464107F_12</vt:lpwstr>
  </property>
  <property fmtid="{D5CDD505-2E9C-101B-9397-08002B2CF9AE}" pid="4" name="CalculationRule">
    <vt:i4>0</vt:i4>
  </property>
</Properties>
</file>