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firstSheet="1" activeTab="3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</sheets>
  <definedNames>
    <definedName name="_xlnm._FilterDatabase" localSheetId="0" hidden="1">Sheet1!$A$2:$L$59</definedName>
    <definedName name="_xlnm._FilterDatabase" localSheetId="1" hidden="1">Sheet2!$A$2:$H$59</definedName>
    <definedName name="_xlnm._FilterDatabase" localSheetId="2" hidden="1">Sheet3!$A$1:$F$40</definedName>
    <definedName name="_xlnm._FilterDatabase" localSheetId="3" hidden="1">Sheet4!$A$2:$E$38</definedName>
    <definedName name="_xlnm.Print_Titles" localSheetId="1">Sheet2!$1:$2</definedName>
    <definedName name="_xlnm.Print_Titles" localSheetId="3">Sheet4!$1:$2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<sst xmlns="http://schemas.openxmlformats.org/spreadsheetml/2006/main" count="1030" uniqueCount="192">
  <si>
    <t>苍梧县人民医院2026年第二批采购意向表</t>
  </si>
  <si>
    <t>序号</t>
  </si>
  <si>
    <t>预算科室</t>
  </si>
  <si>
    <t>归口科室</t>
  </si>
  <si>
    <t>项目名称</t>
  </si>
  <si>
    <t>品目编码</t>
  </si>
  <si>
    <t>品目名称</t>
  </si>
  <si>
    <t>单位</t>
  </si>
  <si>
    <t>数量</t>
  </si>
  <si>
    <t>单价（元）</t>
  </si>
  <si>
    <t>金额小计</t>
  </si>
  <si>
    <t>品目类型</t>
  </si>
  <si>
    <t>备注</t>
  </si>
  <si>
    <t>ICU</t>
  </si>
  <si>
    <t>设备科</t>
  </si>
  <si>
    <t>专用设备购置</t>
  </si>
  <si>
    <t>A02322700</t>
  </si>
  <si>
    <t>病房护理及医院设备</t>
  </si>
  <si>
    <t>台</t>
  </si>
  <si>
    <t>货物类</t>
  </si>
  <si>
    <t>输液泵</t>
  </si>
  <si>
    <t>营养泵</t>
  </si>
  <si>
    <t>介入室</t>
  </si>
  <si>
    <t>双通道微量泵</t>
  </si>
  <si>
    <t>内一科</t>
  </si>
  <si>
    <t>病理科</t>
  </si>
  <si>
    <t>A02329900</t>
  </si>
  <si>
    <t>其他医疗设备</t>
  </si>
  <si>
    <t>套</t>
  </si>
  <si>
    <t>（病理）标本大体摄影系统</t>
  </si>
  <si>
    <t>儿科</t>
  </si>
  <si>
    <t>压缩式雾化器</t>
  </si>
  <si>
    <t>妇科</t>
  </si>
  <si>
    <t>A02320800</t>
  </si>
  <si>
    <t>物理治疗、康复及体育治疗仪器设备</t>
  </si>
  <si>
    <t>空气波压力治疗仪</t>
  </si>
  <si>
    <t>骨科</t>
  </si>
  <si>
    <t>急诊科</t>
  </si>
  <si>
    <t>电动吸痰机</t>
  </si>
  <si>
    <t>手术室</t>
  </si>
  <si>
    <t>三通道微量泵</t>
  </si>
  <si>
    <t>A02322500</t>
  </si>
  <si>
    <t>急救和生命支持设备</t>
  </si>
  <si>
    <t>麻醉机</t>
  </si>
  <si>
    <t>检验科</t>
  </si>
  <si>
    <t>A02321900</t>
  </si>
  <si>
    <t>临床检验设备</t>
  </si>
  <si>
    <t>全自动细菌测定系统</t>
  </si>
  <si>
    <t>全自动干式荧光免疫分析仪</t>
  </si>
  <si>
    <t>动态血沉压积测试仪</t>
  </si>
  <si>
    <t>全自动尿液分析仪</t>
  </si>
  <si>
    <t>全自动血液流变测试仪</t>
  </si>
  <si>
    <t>全血微量元素分析仪</t>
  </si>
  <si>
    <t>台式低速离心机</t>
  </si>
  <si>
    <t>化学发光分析仪</t>
  </si>
  <si>
    <t>心理科</t>
  </si>
  <si>
    <t>沙盘</t>
  </si>
  <si>
    <t>A02322100</t>
  </si>
  <si>
    <t>体外循环设备</t>
  </si>
  <si>
    <t>血液净化仪（CRRT）</t>
  </si>
  <si>
    <t>康复科</t>
  </si>
  <si>
    <t>张</t>
  </si>
  <si>
    <t>电动升降PT床</t>
  </si>
  <si>
    <t>多体位医用诊疗床</t>
  </si>
  <si>
    <t>中药熏蒸治疗仪</t>
  </si>
  <si>
    <t>电动移动机（天轨康复训练系统）</t>
  </si>
  <si>
    <t>深层肌肉刺激仪</t>
  </si>
  <si>
    <t>平行杠</t>
  </si>
  <si>
    <t>股四头肌训练仪</t>
  </si>
  <si>
    <t>儿童站立架（儿童4人）</t>
  </si>
  <si>
    <t>多关节主被动训练仪(儿童)</t>
  </si>
  <si>
    <t>脑电仿生电刺激仪</t>
  </si>
  <si>
    <t>悬吊康复训练系统（儿童-天轨型）</t>
  </si>
  <si>
    <t>手功能综合训练平台</t>
  </si>
  <si>
    <t>智能训练系统</t>
  </si>
  <si>
    <t>内二科</t>
  </si>
  <si>
    <t>A02320300</t>
  </si>
  <si>
    <t>医用电子生理参数检测仪器设备</t>
  </si>
  <si>
    <t>动态葡萄糖监测记录器</t>
  </si>
  <si>
    <t>美容科</t>
  </si>
  <si>
    <t>舒敏之星（短波治疗仪）</t>
  </si>
  <si>
    <t>内三科</t>
  </si>
  <si>
    <t>一氧化氮监测仪（FENO）</t>
  </si>
  <si>
    <t>A02320700</t>
  </si>
  <si>
    <t>医用内窥镜</t>
  </si>
  <si>
    <t>电子支气镜</t>
  </si>
  <si>
    <t>皮肤科</t>
  </si>
  <si>
    <t>红蓝光治疗仪</t>
  </si>
  <si>
    <t>药剂科</t>
  </si>
  <si>
    <t>A02322000</t>
  </si>
  <si>
    <t>药房设备及器具</t>
  </si>
  <si>
    <t>煎药机</t>
  </si>
  <si>
    <t>超声科</t>
  </si>
  <si>
    <t>A02320500</t>
  </si>
  <si>
    <t>医用超声波仪器及设备</t>
  </si>
  <si>
    <t>彩色多普勒超声诊断仪</t>
  </si>
  <si>
    <t>A02322900</t>
  </si>
  <si>
    <t>医用低温、冷疗设备</t>
  </si>
  <si>
    <t>医用控温仪</t>
  </si>
  <si>
    <t>中央心电监系统（心电监护仪+遥测心电监护仪，一拖8）心电监护仪</t>
  </si>
  <si>
    <t>内五科</t>
  </si>
  <si>
    <t>遥测心电监护仪</t>
  </si>
  <si>
    <t>中央心电监系统（心电监护仪+遥测心电监护仪，一拖7）</t>
  </si>
  <si>
    <t>压力灌注泵（腔镜灌注泵）</t>
  </si>
  <si>
    <t>外二科</t>
  </si>
  <si>
    <t>多模块监护仪</t>
  </si>
  <si>
    <t>中央心电监护系统一套（心电监护仪+遥测心电监护仪，一拖9）</t>
  </si>
  <si>
    <t>五官科</t>
  </si>
  <si>
    <t>全自动电脑验光仪（带眼压检测）</t>
  </si>
  <si>
    <t>A02320600</t>
  </si>
  <si>
    <t>医用激光仪器及设备</t>
  </si>
  <si>
    <t>光学相干断层扫描仪（OCT)</t>
  </si>
  <si>
    <t>A02321700</t>
  </si>
  <si>
    <t>医用射线防护设备</t>
  </si>
  <si>
    <t>定制铅衣防护服</t>
  </si>
  <si>
    <t>中医科</t>
  </si>
  <si>
    <t>半导体激光治疗仪</t>
  </si>
  <si>
    <t>干扰电治疗仪</t>
  </si>
  <si>
    <t>A02320900</t>
  </si>
  <si>
    <t>中医器械设备</t>
  </si>
  <si>
    <t>设备名称</t>
  </si>
  <si>
    <t>中央心电监护系统（心电监护仪+遥测心电监护仪，一拖8）心电监护仪</t>
  </si>
  <si>
    <t>国别</t>
  </si>
  <si>
    <t>参数要求</t>
  </si>
  <si>
    <t>国产</t>
  </si>
  <si>
    <t>见附件1</t>
  </si>
  <si>
    <t>见附件2</t>
  </si>
  <si>
    <t>见附件3</t>
  </si>
  <si>
    <t>见附件4</t>
  </si>
  <si>
    <t>见附件5</t>
  </si>
  <si>
    <t>见附件6</t>
  </si>
  <si>
    <t>见附件7</t>
  </si>
  <si>
    <t>见附件8</t>
  </si>
  <si>
    <t>见附件9</t>
  </si>
  <si>
    <t>见附件10</t>
  </si>
  <si>
    <t>见附件11</t>
  </si>
  <si>
    <t>见附件12</t>
  </si>
  <si>
    <t>见附件13</t>
  </si>
  <si>
    <t>见附件14</t>
  </si>
  <si>
    <t>见附件15</t>
  </si>
  <si>
    <t>见附件16</t>
  </si>
  <si>
    <t>见附件17</t>
  </si>
  <si>
    <t>见附件18</t>
  </si>
  <si>
    <t>见附件19</t>
  </si>
  <si>
    <t>见附件20</t>
  </si>
  <si>
    <t>见附件21</t>
  </si>
  <si>
    <t>见附件22</t>
  </si>
  <si>
    <t>见附件23</t>
  </si>
  <si>
    <t>见附件24</t>
  </si>
  <si>
    <t>见附件25</t>
  </si>
  <si>
    <t>见附件26</t>
  </si>
  <si>
    <t>见附件27</t>
  </si>
  <si>
    <t>见附件28</t>
  </si>
  <si>
    <t>见附件29</t>
  </si>
  <si>
    <t>见附件30</t>
  </si>
  <si>
    <t>见附件31</t>
  </si>
  <si>
    <t>见附件32</t>
  </si>
  <si>
    <t>中央心电监护系统</t>
  </si>
  <si>
    <t>见附件33</t>
  </si>
  <si>
    <t>见附件34</t>
  </si>
  <si>
    <t>见附件35</t>
  </si>
  <si>
    <t>见附件36</t>
  </si>
  <si>
    <t>见附件37</t>
  </si>
  <si>
    <t>见附件38</t>
  </si>
  <si>
    <t>见附件39</t>
  </si>
  <si>
    <t>苍梧县人民医院2026年设备采购公示表</t>
  </si>
  <si>
    <t>中央心电监护系统（1拖8)</t>
  </si>
  <si>
    <t>中央心电监护系统（1拖7)</t>
  </si>
  <si>
    <t>中央心电监护系统（1拖6)</t>
  </si>
  <si>
    <t>病人监护仪</t>
  </si>
  <si>
    <t>眼科光学相干断层扫描仪</t>
  </si>
  <si>
    <t>麻醉视频喉镜</t>
  </si>
  <si>
    <t>天轨系统电动移位机</t>
  </si>
  <si>
    <t>股四头肌训练椅</t>
  </si>
  <si>
    <t>上下肢运动康复训练设备（儿童）</t>
  </si>
  <si>
    <t>悬吊康复训练器</t>
  </si>
  <si>
    <t>上下肢运动康复训练设备（成人）</t>
  </si>
  <si>
    <t>短波治疗仪</t>
  </si>
  <si>
    <t>微量元素分析仪</t>
  </si>
  <si>
    <t>半自动血凝分析仪</t>
  </si>
  <si>
    <t>医用冷藏箱</t>
  </si>
  <si>
    <t>连续性血液净化设备</t>
  </si>
  <si>
    <t>微量泵</t>
  </si>
  <si>
    <t>沙盘游戏治疗设备</t>
  </si>
  <si>
    <t>取材台</t>
  </si>
  <si>
    <t>合计</t>
  </si>
  <si>
    <t>中央心电监护系统（一拖8）</t>
  </si>
  <si>
    <t>中央心电监护系统（一拖7）</t>
  </si>
  <si>
    <t>中央心电监护系统（一拖9）</t>
  </si>
  <si>
    <t>见附件40</t>
  </si>
  <si>
    <t>一体式取材台</t>
  </si>
  <si>
    <t>见附件41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</si>
</sst>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);[Red]\(0\)"/>
    <numFmt numFmtId="178" formatCode="0.00_);[Red]\(0.00\)"/>
    <numFmt numFmtId="179" formatCode="0_ "/>
  </numFmts>
  <fonts count="38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16"/>
      <name val="宋体"/>
      <charset val="134"/>
    </font>
    <font>
      <sz val="16"/>
      <color rgb="FF000000"/>
      <name val="宋体"/>
      <charset val="134"/>
    </font>
    <font>
      <sz val="16"/>
      <color theme="1"/>
      <name val="宋体"/>
      <charset val="134"/>
    </font>
    <font>
      <sz val="16"/>
      <name val="宋体"/>
      <charset val="134"/>
    </font>
    <font>
      <b/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sz val="14"/>
      <name val="宋体"/>
      <charset val="134"/>
    </font>
    <font>
      <b/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0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7" fillId="7" borderId="10" applyNumberFormat="0" applyAlignment="0" applyProtection="0">
      <alignment vertical="center"/>
    </xf>
    <xf numFmtId="0" fontId="28" fillId="7" borderId="9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9" fillId="0" borderId="0">
      <alignment vertical="center"/>
    </xf>
    <xf numFmtId="0" fontId="37" fillId="0" borderId="0"/>
  </cellStyleXfs>
  <cellXfs count="97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NumberFormat="1" applyFill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/>
    </xf>
    <xf numFmtId="0" fontId="0" fillId="0" borderId="0" xfId="0" applyNumberFormat="1" applyFill="1" applyBorder="1" applyAlignment="1">
      <alignment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177" fontId="9" fillId="0" borderId="1" xfId="0" applyNumberFormat="1" applyFont="1" applyFill="1" applyBorder="1" applyAlignment="1">
      <alignment horizontal="center" vertical="center" wrapText="1"/>
    </xf>
    <xf numFmtId="178" fontId="10" fillId="0" borderId="1" xfId="0" applyNumberFormat="1" applyFont="1" applyFill="1" applyBorder="1" applyAlignment="1">
      <alignment horizontal="center" vertical="center" wrapText="1"/>
    </xf>
    <xf numFmtId="177" fontId="10" fillId="0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176" fontId="5" fillId="0" borderId="3" xfId="0" applyNumberFormat="1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179" fontId="0" fillId="0" borderId="0" xfId="0" applyNumberFormat="1" applyAlignment="1">
      <alignment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NumberFormat="1" applyFont="1" applyBorder="1" applyAlignment="1">
      <alignment horizontal="center" vertical="center" wrapText="1"/>
    </xf>
    <xf numFmtId="179" fontId="11" fillId="0" borderId="1" xfId="0" applyNumberFormat="1" applyFont="1" applyBorder="1" applyAlignment="1">
      <alignment horizontal="center" vertical="center" wrapText="1"/>
    </xf>
    <xf numFmtId="43" fontId="11" fillId="0" borderId="1" xfId="0" applyNumberFormat="1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176" fontId="13" fillId="3" borderId="1" xfId="0" applyNumberFormat="1" applyFont="1" applyFill="1" applyBorder="1" applyAlignment="1">
      <alignment horizontal="center" vertical="center" wrapText="1"/>
    </xf>
    <xf numFmtId="177" fontId="13" fillId="0" borderId="1" xfId="0" applyNumberFormat="1" applyFont="1" applyFill="1" applyBorder="1" applyAlignment="1">
      <alignment horizontal="center" vertical="center" wrapText="1"/>
    </xf>
    <xf numFmtId="179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76" fontId="13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13" fillId="0" borderId="1" xfId="0" applyFont="1" applyFill="1" applyBorder="1" applyAlignment="1">
      <alignment horizontal="center" vertical="center" wrapText="1"/>
    </xf>
    <xf numFmtId="179" fontId="12" fillId="0" borderId="1" xfId="0" applyNumberFormat="1" applyFont="1" applyFill="1" applyBorder="1" applyAlignment="1">
      <alignment horizontal="center" vertical="center" wrapText="1"/>
    </xf>
    <xf numFmtId="178" fontId="12" fillId="0" borderId="1" xfId="0" applyNumberFormat="1" applyFont="1" applyFill="1" applyBorder="1" applyAlignment="1">
      <alignment horizontal="center" vertical="center" wrapText="1"/>
    </xf>
    <xf numFmtId="177" fontId="12" fillId="0" borderId="1" xfId="0" applyNumberFormat="1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 wrapText="1"/>
    </xf>
    <xf numFmtId="176" fontId="12" fillId="0" borderId="1" xfId="0" applyNumberFormat="1" applyFont="1" applyBorder="1" applyAlignment="1">
      <alignment horizontal="center" vertical="center" wrapText="1"/>
    </xf>
    <xf numFmtId="0" fontId="0" fillId="0" borderId="0" xfId="0" applyFill="1">
      <alignment vertical="center"/>
    </xf>
    <xf numFmtId="0" fontId="0" fillId="4" borderId="0" xfId="0" applyFill="1">
      <alignment vertical="center"/>
    </xf>
    <xf numFmtId="0" fontId="14" fillId="0" borderId="0" xfId="0" applyFont="1" applyAlignment="1">
      <alignment horizontal="center" vertical="center"/>
    </xf>
    <xf numFmtId="0" fontId="11" fillId="3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176" fontId="17" fillId="3" borderId="1" xfId="0" applyNumberFormat="1" applyFont="1" applyFill="1" applyBorder="1" applyAlignment="1">
      <alignment horizontal="center" vertical="center" wrapText="1"/>
    </xf>
    <xf numFmtId="177" fontId="17" fillId="0" borderId="1" xfId="0" applyNumberFormat="1" applyFont="1" applyFill="1" applyBorder="1" applyAlignment="1">
      <alignment horizontal="center" vertical="center" wrapText="1"/>
    </xf>
    <xf numFmtId="178" fontId="15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76" fontId="17" fillId="0" borderId="3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176" fontId="17" fillId="0" borderId="1" xfId="0" applyNumberFormat="1" applyFont="1" applyFill="1" applyBorder="1" applyAlignment="1">
      <alignment horizontal="center" vertical="center" wrapText="1"/>
    </xf>
    <xf numFmtId="178" fontId="15" fillId="0" borderId="1" xfId="0" applyNumberFormat="1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 wrapText="1"/>
    </xf>
    <xf numFmtId="0" fontId="17" fillId="4" borderId="1" xfId="0" applyFont="1" applyFill="1" applyBorder="1" applyAlignment="1">
      <alignment horizontal="center" vertical="center" wrapText="1"/>
    </xf>
    <xf numFmtId="176" fontId="17" fillId="4" borderId="1" xfId="0" applyNumberFormat="1" applyFont="1" applyFill="1" applyBorder="1" applyAlignment="1">
      <alignment horizontal="center" vertical="center" wrapText="1"/>
    </xf>
    <xf numFmtId="177" fontId="17" fillId="4" borderId="1" xfId="0" applyNumberFormat="1" applyFont="1" applyFill="1" applyBorder="1" applyAlignment="1">
      <alignment horizontal="center" vertical="center" wrapText="1"/>
    </xf>
    <xf numFmtId="178" fontId="15" fillId="4" borderId="1" xfId="0" applyNumberFormat="1" applyFont="1" applyFill="1" applyBorder="1" applyAlignment="1">
      <alignment horizontal="center" vertical="center"/>
    </xf>
    <xf numFmtId="176" fontId="17" fillId="4" borderId="3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178" fontId="15" fillId="0" borderId="1" xfId="0" applyNumberFormat="1" applyFont="1" applyFill="1" applyBorder="1" applyAlignment="1">
      <alignment horizontal="center" vertical="center" wrapText="1"/>
    </xf>
    <xf numFmtId="177" fontId="15" fillId="0" borderId="1" xfId="0" applyNumberFormat="1" applyFont="1" applyFill="1" applyBorder="1" applyAlignment="1">
      <alignment horizontal="center" vertical="center" wrapText="1"/>
    </xf>
    <xf numFmtId="176" fontId="15" fillId="0" borderId="3" xfId="0" applyNumberFormat="1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/>
    </xf>
    <xf numFmtId="0" fontId="17" fillId="4" borderId="3" xfId="50" applyNumberFormat="1" applyFont="1" applyFill="1" applyBorder="1" applyAlignment="1" applyProtection="1">
      <alignment horizontal="center" vertical="center" wrapText="1"/>
    </xf>
    <xf numFmtId="0" fontId="17" fillId="4" borderId="1" xfId="0" applyFont="1" applyFill="1" applyBorder="1" applyAlignment="1">
      <alignment horizontal="center" vertical="center"/>
    </xf>
    <xf numFmtId="176" fontId="15" fillId="4" borderId="1" xfId="0" applyNumberFormat="1" applyFont="1" applyFill="1" applyBorder="1" applyAlignment="1">
      <alignment horizontal="center" vertical="center" wrapText="1"/>
    </xf>
    <xf numFmtId="177" fontId="15" fillId="4" borderId="1" xfId="0" applyNumberFormat="1" applyFont="1" applyFill="1" applyBorder="1" applyAlignment="1">
      <alignment horizontal="center" vertical="center" wrapText="1"/>
    </xf>
    <xf numFmtId="176" fontId="15" fillId="4" borderId="3" xfId="0" applyNumberFormat="1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4" xfId="50"/>
  </cellStyles>
  <dxfs count="18">
    <dxf>
      <fill>
        <patternFill patternType="solid">
          <fgColor rgb="FFFFFF00"/>
          <bgColor rgb="FFFFFF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L59"/>
  <sheetViews>
    <sheetView topLeftCell="A54" workbookViewId="0">
      <selection activeCell="A2" sqref="A2:L2"/>
    </sheetView>
  </sheetViews>
  <sheetFormatPr defaultColWidth="9" defaultRowHeight="13.5"/>
  <cols>
    <col min="1" max="1" width="5.75" customWidth="1"/>
    <col min="2" max="2" width="11.25" customWidth="1"/>
    <col min="3" max="3" width="15.5" customWidth="1"/>
    <col min="4" max="4" width="12.875" customWidth="1"/>
    <col min="5" max="5" width="14" customWidth="1"/>
    <col min="6" max="6" width="21.75" customWidth="1"/>
    <col min="7" max="8" width="7" customWidth="1"/>
    <col min="9" max="9" width="13.5" customWidth="1"/>
    <col min="10" max="10" width="14.875" customWidth="1"/>
    <col min="11" max="11" width="14.875" hidden="1" customWidth="1"/>
    <col min="12" max="12" width="24.5" customWidth="1"/>
  </cols>
  <sheetData>
    <row r="1" ht="25.5" spans="1:12">
      <c r="A1" s="59" t="s">
        <v>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</row>
    <row r="2" ht="37.5" spans="1:12">
      <c r="A2" s="39" t="s">
        <v>1</v>
      </c>
      <c r="B2" s="39" t="s">
        <v>2</v>
      </c>
      <c r="C2" s="60" t="s">
        <v>3</v>
      </c>
      <c r="D2" s="60" t="s">
        <v>4</v>
      </c>
      <c r="E2" s="39" t="s">
        <v>5</v>
      </c>
      <c r="F2" s="39" t="s">
        <v>6</v>
      </c>
      <c r="G2" s="39" t="s">
        <v>7</v>
      </c>
      <c r="H2" s="40" t="s">
        <v>8</v>
      </c>
      <c r="I2" s="42" t="s">
        <v>9</v>
      </c>
      <c r="J2" s="42" t="s">
        <v>10</v>
      </c>
      <c r="K2" s="42" t="s">
        <v>11</v>
      </c>
      <c r="L2" s="39" t="s">
        <v>12</v>
      </c>
    </row>
    <row r="3" ht="14.25" spans="1:12">
      <c r="A3" s="61">
        <v>1</v>
      </c>
      <c r="B3" s="62" t="s">
        <v>13</v>
      </c>
      <c r="C3" s="63" t="s">
        <v>14</v>
      </c>
      <c r="D3" s="63" t="s">
        <v>15</v>
      </c>
      <c r="E3" s="64" t="s">
        <v>16</v>
      </c>
      <c r="F3" s="64" t="s">
        <v>17</v>
      </c>
      <c r="G3" s="65" t="s">
        <v>18</v>
      </c>
      <c r="H3" s="66">
        <v>5</v>
      </c>
      <c r="I3" s="67">
        <v>5000</v>
      </c>
      <c r="J3" s="68">
        <v>25000</v>
      </c>
      <c r="K3" s="64" t="s">
        <v>19</v>
      </c>
      <c r="L3" s="69" t="s">
        <v>20</v>
      </c>
    </row>
    <row r="4" ht="14.25" spans="1:12">
      <c r="A4" s="61">
        <v>2</v>
      </c>
      <c r="B4" s="62" t="s">
        <v>13</v>
      </c>
      <c r="C4" s="63" t="s">
        <v>14</v>
      </c>
      <c r="D4" s="63" t="s">
        <v>15</v>
      </c>
      <c r="E4" s="64" t="s">
        <v>16</v>
      </c>
      <c r="F4" s="64" t="s">
        <v>17</v>
      </c>
      <c r="G4" s="65" t="s">
        <v>18</v>
      </c>
      <c r="H4" s="66">
        <v>3</v>
      </c>
      <c r="I4" s="67">
        <v>5000</v>
      </c>
      <c r="J4" s="68">
        <v>15000</v>
      </c>
      <c r="K4" s="64" t="s">
        <v>19</v>
      </c>
      <c r="L4" s="69" t="s">
        <v>21</v>
      </c>
    </row>
    <row r="5" s="57" customFormat="1" ht="14.25" spans="1:12">
      <c r="A5" s="61">
        <v>4</v>
      </c>
      <c r="B5" s="70" t="s">
        <v>22</v>
      </c>
      <c r="C5" s="63" t="s">
        <v>14</v>
      </c>
      <c r="D5" s="63" t="s">
        <v>15</v>
      </c>
      <c r="E5" s="71" t="s">
        <v>16</v>
      </c>
      <c r="F5" s="71" t="s">
        <v>17</v>
      </c>
      <c r="G5" s="72" t="s">
        <v>18</v>
      </c>
      <c r="H5" s="66">
        <v>1</v>
      </c>
      <c r="I5" s="73">
        <v>6000</v>
      </c>
      <c r="J5" s="61">
        <v>6000</v>
      </c>
      <c r="K5" s="68" t="s">
        <v>19</v>
      </c>
      <c r="L5" s="69" t="s">
        <v>23</v>
      </c>
    </row>
    <row r="6" ht="14.25" spans="1:12">
      <c r="A6" s="61">
        <v>5</v>
      </c>
      <c r="B6" s="74" t="s">
        <v>24</v>
      </c>
      <c r="C6" s="63" t="s">
        <v>14</v>
      </c>
      <c r="D6" s="63" t="s">
        <v>15</v>
      </c>
      <c r="E6" s="64" t="s">
        <v>16</v>
      </c>
      <c r="F6" s="64" t="s">
        <v>17</v>
      </c>
      <c r="G6" s="65" t="s">
        <v>18</v>
      </c>
      <c r="H6" s="66">
        <v>3</v>
      </c>
      <c r="I6" s="67">
        <v>6000</v>
      </c>
      <c r="J6" s="68">
        <v>18000</v>
      </c>
      <c r="K6" s="68" t="s">
        <v>19</v>
      </c>
      <c r="L6" s="69" t="s">
        <v>20</v>
      </c>
    </row>
    <row r="7" s="58" customFormat="1" ht="14.25" spans="1:12">
      <c r="A7" s="75">
        <v>5</v>
      </c>
      <c r="B7" s="76" t="s">
        <v>25</v>
      </c>
      <c r="C7" s="77" t="s">
        <v>14</v>
      </c>
      <c r="D7" s="77" t="s">
        <v>15</v>
      </c>
      <c r="E7" s="78" t="s">
        <v>26</v>
      </c>
      <c r="F7" s="78" t="s">
        <v>27</v>
      </c>
      <c r="G7" s="79" t="s">
        <v>28</v>
      </c>
      <c r="H7" s="80">
        <v>1</v>
      </c>
      <c r="I7" s="81">
        <v>60000</v>
      </c>
      <c r="J7" s="75">
        <v>60000</v>
      </c>
      <c r="K7" s="64" t="s">
        <v>19</v>
      </c>
      <c r="L7" s="82" t="s">
        <v>29</v>
      </c>
    </row>
    <row r="8" ht="14.25" spans="1:12">
      <c r="A8" s="61">
        <v>6</v>
      </c>
      <c r="B8" s="74" t="s">
        <v>24</v>
      </c>
      <c r="C8" s="63" t="s">
        <v>14</v>
      </c>
      <c r="D8" s="63" t="s">
        <v>15</v>
      </c>
      <c r="E8" s="64" t="s">
        <v>16</v>
      </c>
      <c r="F8" s="64" t="s">
        <v>17</v>
      </c>
      <c r="G8" s="65" t="s">
        <v>18</v>
      </c>
      <c r="H8" s="66">
        <v>1</v>
      </c>
      <c r="I8" s="67">
        <v>6000</v>
      </c>
      <c r="J8" s="68">
        <v>6000</v>
      </c>
      <c r="K8" s="68" t="s">
        <v>19</v>
      </c>
      <c r="L8" s="69" t="s">
        <v>23</v>
      </c>
    </row>
    <row r="9" s="58" customFormat="1" ht="14.25" spans="1:12">
      <c r="A9" s="75">
        <v>7</v>
      </c>
      <c r="B9" s="76" t="s">
        <v>30</v>
      </c>
      <c r="C9" s="77" t="s">
        <v>14</v>
      </c>
      <c r="D9" s="77" t="s">
        <v>15</v>
      </c>
      <c r="E9" s="78" t="s">
        <v>16</v>
      </c>
      <c r="F9" s="78" t="s">
        <v>17</v>
      </c>
      <c r="G9" s="79" t="s">
        <v>18</v>
      </c>
      <c r="H9" s="80">
        <v>5</v>
      </c>
      <c r="I9" s="81">
        <v>1000</v>
      </c>
      <c r="J9" s="75">
        <v>5000</v>
      </c>
      <c r="K9" s="78" t="s">
        <v>19</v>
      </c>
      <c r="L9" s="82" t="s">
        <v>31</v>
      </c>
    </row>
    <row r="10" s="58" customFormat="1" ht="27" spans="1:12">
      <c r="A10" s="75">
        <v>8</v>
      </c>
      <c r="B10" s="76" t="s">
        <v>32</v>
      </c>
      <c r="C10" s="77" t="s">
        <v>14</v>
      </c>
      <c r="D10" s="77" t="s">
        <v>15</v>
      </c>
      <c r="E10" s="78" t="s">
        <v>33</v>
      </c>
      <c r="F10" s="78" t="s">
        <v>34</v>
      </c>
      <c r="G10" s="79" t="s">
        <v>18</v>
      </c>
      <c r="H10" s="80">
        <v>1</v>
      </c>
      <c r="I10" s="81">
        <v>18000</v>
      </c>
      <c r="J10" s="75">
        <v>18000</v>
      </c>
      <c r="K10" s="78" t="s">
        <v>19</v>
      </c>
      <c r="L10" s="82" t="s">
        <v>35</v>
      </c>
    </row>
    <row r="11" s="58" customFormat="1" ht="27" spans="1:12">
      <c r="A11" s="75">
        <v>9</v>
      </c>
      <c r="B11" s="76" t="s">
        <v>36</v>
      </c>
      <c r="C11" s="77" t="s">
        <v>14</v>
      </c>
      <c r="D11" s="77" t="s">
        <v>15</v>
      </c>
      <c r="E11" s="78" t="s">
        <v>33</v>
      </c>
      <c r="F11" s="78" t="s">
        <v>34</v>
      </c>
      <c r="G11" s="79" t="s">
        <v>18</v>
      </c>
      <c r="H11" s="80">
        <v>1</v>
      </c>
      <c r="I11" s="81">
        <v>18000</v>
      </c>
      <c r="J11" s="75">
        <v>18000</v>
      </c>
      <c r="K11" s="78" t="s">
        <v>19</v>
      </c>
      <c r="L11" s="82" t="s">
        <v>35</v>
      </c>
    </row>
    <row r="12" ht="14.25" spans="1:12">
      <c r="A12" s="75">
        <v>3</v>
      </c>
      <c r="B12" s="76" t="s">
        <v>37</v>
      </c>
      <c r="C12" s="77" t="s">
        <v>14</v>
      </c>
      <c r="D12" s="77" t="s">
        <v>15</v>
      </c>
      <c r="E12" s="78" t="s">
        <v>16</v>
      </c>
      <c r="F12" s="78" t="s">
        <v>17</v>
      </c>
      <c r="G12" s="79" t="s">
        <v>18</v>
      </c>
      <c r="H12" s="80">
        <v>1</v>
      </c>
      <c r="I12" s="81">
        <v>2000</v>
      </c>
      <c r="J12" s="75">
        <v>2000</v>
      </c>
      <c r="K12" s="78" t="s">
        <v>19</v>
      </c>
      <c r="L12" s="82" t="s">
        <v>38</v>
      </c>
    </row>
    <row r="13" ht="14.25" spans="1:12">
      <c r="A13" s="61">
        <v>7</v>
      </c>
      <c r="B13" s="74" t="s">
        <v>39</v>
      </c>
      <c r="C13" s="63" t="s">
        <v>14</v>
      </c>
      <c r="D13" s="63" t="s">
        <v>15</v>
      </c>
      <c r="E13" s="64" t="s">
        <v>16</v>
      </c>
      <c r="F13" s="64" t="s">
        <v>17</v>
      </c>
      <c r="G13" s="65" t="s">
        <v>18</v>
      </c>
      <c r="H13" s="66">
        <v>5</v>
      </c>
      <c r="I13" s="67">
        <v>8000</v>
      </c>
      <c r="J13" s="68">
        <v>40000</v>
      </c>
      <c r="K13" s="68" t="s">
        <v>19</v>
      </c>
      <c r="L13" s="69" t="s">
        <v>40</v>
      </c>
    </row>
    <row r="14" spans="1:12">
      <c r="A14" s="61">
        <v>20</v>
      </c>
      <c r="B14" s="68" t="s">
        <v>22</v>
      </c>
      <c r="C14" s="83" t="s">
        <v>14</v>
      </c>
      <c r="D14" s="61" t="s">
        <v>15</v>
      </c>
      <c r="E14" s="83" t="s">
        <v>41</v>
      </c>
      <c r="F14" s="84" t="s">
        <v>42</v>
      </c>
      <c r="G14" s="85" t="s">
        <v>18</v>
      </c>
      <c r="H14" s="86">
        <v>1</v>
      </c>
      <c r="I14" s="85">
        <v>360000</v>
      </c>
      <c r="J14" s="68">
        <v>360000</v>
      </c>
      <c r="K14" s="83" t="s">
        <v>19</v>
      </c>
      <c r="L14" s="87" t="s">
        <v>43</v>
      </c>
    </row>
    <row r="15" ht="14.25" spans="1:12">
      <c r="A15" s="75">
        <v>15</v>
      </c>
      <c r="B15" s="76" t="s">
        <v>44</v>
      </c>
      <c r="C15" s="77" t="s">
        <v>14</v>
      </c>
      <c r="D15" s="77" t="s">
        <v>15</v>
      </c>
      <c r="E15" s="78" t="s">
        <v>45</v>
      </c>
      <c r="F15" s="78" t="s">
        <v>46</v>
      </c>
      <c r="G15" s="79" t="s">
        <v>18</v>
      </c>
      <c r="H15" s="80">
        <v>1</v>
      </c>
      <c r="I15" s="81">
        <v>200000</v>
      </c>
      <c r="J15" s="75">
        <v>200000</v>
      </c>
      <c r="K15" s="78" t="s">
        <v>19</v>
      </c>
      <c r="L15" s="82" t="s">
        <v>47</v>
      </c>
    </row>
    <row r="16" ht="14.25" spans="1:12">
      <c r="A16" s="75">
        <v>16</v>
      </c>
      <c r="B16" s="76" t="s">
        <v>44</v>
      </c>
      <c r="C16" s="77" t="s">
        <v>14</v>
      </c>
      <c r="D16" s="77" t="s">
        <v>15</v>
      </c>
      <c r="E16" s="78" t="s">
        <v>45</v>
      </c>
      <c r="F16" s="78" t="s">
        <v>46</v>
      </c>
      <c r="G16" s="79" t="s">
        <v>18</v>
      </c>
      <c r="H16" s="80">
        <v>1</v>
      </c>
      <c r="I16" s="81">
        <v>80000</v>
      </c>
      <c r="J16" s="75">
        <v>80000</v>
      </c>
      <c r="K16" s="75" t="s">
        <v>19</v>
      </c>
      <c r="L16" s="82" t="s">
        <v>48</v>
      </c>
    </row>
    <row r="17" s="58" customFormat="1" ht="14.25" spans="1:12">
      <c r="A17" s="75">
        <v>17</v>
      </c>
      <c r="B17" s="76" t="s">
        <v>44</v>
      </c>
      <c r="C17" s="77" t="s">
        <v>14</v>
      </c>
      <c r="D17" s="77" t="s">
        <v>15</v>
      </c>
      <c r="E17" s="78" t="s">
        <v>45</v>
      </c>
      <c r="F17" s="78" t="s">
        <v>46</v>
      </c>
      <c r="G17" s="79" t="s">
        <v>18</v>
      </c>
      <c r="H17" s="80">
        <v>1</v>
      </c>
      <c r="I17" s="81">
        <v>50000</v>
      </c>
      <c r="J17" s="75">
        <v>50000</v>
      </c>
      <c r="K17" s="75" t="s">
        <v>19</v>
      </c>
      <c r="L17" s="82" t="s">
        <v>49</v>
      </c>
    </row>
    <row r="18" s="57" customFormat="1" ht="14.25" spans="1:12">
      <c r="A18" s="61">
        <v>8</v>
      </c>
      <c r="B18" s="70" t="s">
        <v>44</v>
      </c>
      <c r="C18" s="63" t="s">
        <v>14</v>
      </c>
      <c r="D18" s="63" t="s">
        <v>15</v>
      </c>
      <c r="E18" s="71" t="s">
        <v>45</v>
      </c>
      <c r="F18" s="71" t="s">
        <v>46</v>
      </c>
      <c r="G18" s="72" t="s">
        <v>18</v>
      </c>
      <c r="H18" s="66">
        <v>2</v>
      </c>
      <c r="I18" s="73">
        <v>35000</v>
      </c>
      <c r="J18" s="61">
        <v>70000</v>
      </c>
      <c r="K18" s="68" t="s">
        <v>19</v>
      </c>
      <c r="L18" s="69" t="s">
        <v>50</v>
      </c>
    </row>
    <row r="19" s="58" customFormat="1" ht="14.25" spans="1:12">
      <c r="A19" s="75">
        <v>12</v>
      </c>
      <c r="B19" s="76" t="s">
        <v>44</v>
      </c>
      <c r="C19" s="77" t="s">
        <v>14</v>
      </c>
      <c r="D19" s="77" t="s">
        <v>15</v>
      </c>
      <c r="E19" s="78" t="s">
        <v>45</v>
      </c>
      <c r="F19" s="78" t="s">
        <v>46</v>
      </c>
      <c r="G19" s="79" t="s">
        <v>18</v>
      </c>
      <c r="H19" s="80">
        <v>1</v>
      </c>
      <c r="I19" s="81">
        <v>100000</v>
      </c>
      <c r="J19" s="88">
        <v>100000</v>
      </c>
      <c r="K19" s="75" t="s">
        <v>19</v>
      </c>
      <c r="L19" s="82" t="s">
        <v>51</v>
      </c>
    </row>
    <row r="20" ht="14.25" spans="1:12">
      <c r="A20" s="61">
        <v>9</v>
      </c>
      <c r="B20" s="62" t="s">
        <v>44</v>
      </c>
      <c r="C20" s="63" t="s">
        <v>14</v>
      </c>
      <c r="D20" s="63" t="s">
        <v>15</v>
      </c>
      <c r="E20" s="64" t="s">
        <v>45</v>
      </c>
      <c r="F20" s="64" t="s">
        <v>46</v>
      </c>
      <c r="G20" s="65" t="s">
        <v>18</v>
      </c>
      <c r="H20" s="66">
        <v>1</v>
      </c>
      <c r="I20" s="67">
        <v>145000</v>
      </c>
      <c r="J20" s="68">
        <v>145000</v>
      </c>
      <c r="K20" s="64" t="s">
        <v>19</v>
      </c>
      <c r="L20" s="69" t="s">
        <v>52</v>
      </c>
    </row>
    <row r="21" s="57" customFormat="1" ht="14.25" spans="1:12">
      <c r="A21" s="61">
        <v>10</v>
      </c>
      <c r="B21" s="70" t="s">
        <v>44</v>
      </c>
      <c r="C21" s="63" t="s">
        <v>14</v>
      </c>
      <c r="D21" s="63" t="s">
        <v>15</v>
      </c>
      <c r="E21" s="71" t="s">
        <v>45</v>
      </c>
      <c r="F21" s="71" t="s">
        <v>46</v>
      </c>
      <c r="G21" s="72" t="s">
        <v>18</v>
      </c>
      <c r="H21" s="66">
        <v>2</v>
      </c>
      <c r="I21" s="73">
        <v>10000</v>
      </c>
      <c r="J21" s="61">
        <v>20000</v>
      </c>
      <c r="K21" s="64" t="s">
        <v>19</v>
      </c>
      <c r="L21" s="69" t="s">
        <v>53</v>
      </c>
    </row>
    <row r="22" ht="14.25" spans="1:12">
      <c r="A22" s="61">
        <v>11</v>
      </c>
      <c r="B22" s="62" t="s">
        <v>44</v>
      </c>
      <c r="C22" s="63" t="s">
        <v>14</v>
      </c>
      <c r="D22" s="63" t="s">
        <v>15</v>
      </c>
      <c r="E22" s="64" t="s">
        <v>45</v>
      </c>
      <c r="F22" s="64" t="s">
        <v>46</v>
      </c>
      <c r="G22" s="65" t="s">
        <v>18</v>
      </c>
      <c r="H22" s="66">
        <v>1</v>
      </c>
      <c r="I22" s="67">
        <v>10000</v>
      </c>
      <c r="J22" s="68">
        <v>10000</v>
      </c>
      <c r="K22" s="64" t="s">
        <v>19</v>
      </c>
      <c r="L22" s="69" t="s">
        <v>54</v>
      </c>
    </row>
    <row r="23" ht="14.25" spans="1:12">
      <c r="A23" s="61">
        <v>13</v>
      </c>
      <c r="B23" s="74" t="s">
        <v>55</v>
      </c>
      <c r="C23" s="63" t="s">
        <v>14</v>
      </c>
      <c r="D23" s="63" t="s">
        <v>15</v>
      </c>
      <c r="E23" s="64" t="s">
        <v>26</v>
      </c>
      <c r="F23" s="64" t="s">
        <v>27</v>
      </c>
      <c r="G23" s="65" t="s">
        <v>18</v>
      </c>
      <c r="H23" s="66">
        <v>1</v>
      </c>
      <c r="I23" s="67">
        <v>25000</v>
      </c>
      <c r="J23" s="68">
        <v>25000</v>
      </c>
      <c r="K23" s="68" t="s">
        <v>19</v>
      </c>
      <c r="L23" s="69" t="s">
        <v>56</v>
      </c>
    </row>
    <row r="24" ht="14.25" spans="1:12">
      <c r="A24" s="61">
        <v>14</v>
      </c>
      <c r="B24" s="62" t="s">
        <v>13</v>
      </c>
      <c r="C24" s="63" t="s">
        <v>14</v>
      </c>
      <c r="D24" s="63" t="s">
        <v>15</v>
      </c>
      <c r="E24" s="64" t="s">
        <v>57</v>
      </c>
      <c r="F24" s="64" t="s">
        <v>58</v>
      </c>
      <c r="G24" s="65" t="s">
        <v>18</v>
      </c>
      <c r="H24" s="66">
        <v>1</v>
      </c>
      <c r="I24" s="67">
        <v>400000</v>
      </c>
      <c r="J24" s="68">
        <v>400000</v>
      </c>
      <c r="K24" s="68" t="s">
        <v>19</v>
      </c>
      <c r="L24" s="69" t="s">
        <v>59</v>
      </c>
    </row>
    <row r="25" ht="27" spans="1:12">
      <c r="A25" s="61">
        <v>15</v>
      </c>
      <c r="B25" s="62" t="s">
        <v>60</v>
      </c>
      <c r="C25" s="63" t="s">
        <v>14</v>
      </c>
      <c r="D25" s="63" t="s">
        <v>15</v>
      </c>
      <c r="E25" s="64" t="s">
        <v>33</v>
      </c>
      <c r="F25" s="64" t="s">
        <v>34</v>
      </c>
      <c r="G25" s="65" t="s">
        <v>61</v>
      </c>
      <c r="H25" s="66">
        <v>3</v>
      </c>
      <c r="I25" s="67">
        <v>35000</v>
      </c>
      <c r="J25" s="68">
        <v>105000</v>
      </c>
      <c r="K25" s="68" t="s">
        <v>19</v>
      </c>
      <c r="L25" s="69" t="s">
        <v>62</v>
      </c>
    </row>
    <row r="26" ht="27" spans="1:12">
      <c r="A26" s="61">
        <v>16</v>
      </c>
      <c r="B26" s="62" t="s">
        <v>60</v>
      </c>
      <c r="C26" s="63" t="s">
        <v>14</v>
      </c>
      <c r="D26" s="63" t="s">
        <v>15</v>
      </c>
      <c r="E26" s="64" t="s">
        <v>33</v>
      </c>
      <c r="F26" s="64" t="s">
        <v>34</v>
      </c>
      <c r="G26" s="65" t="s">
        <v>61</v>
      </c>
      <c r="H26" s="66">
        <v>3</v>
      </c>
      <c r="I26" s="67">
        <v>35000</v>
      </c>
      <c r="J26" s="68">
        <v>105000</v>
      </c>
      <c r="K26" s="68" t="s">
        <v>19</v>
      </c>
      <c r="L26" s="69" t="s">
        <v>63</v>
      </c>
    </row>
    <row r="27" ht="27" spans="1:12">
      <c r="A27" s="61">
        <v>17</v>
      </c>
      <c r="B27" s="62" t="s">
        <v>60</v>
      </c>
      <c r="C27" s="63" t="s">
        <v>14</v>
      </c>
      <c r="D27" s="63" t="s">
        <v>15</v>
      </c>
      <c r="E27" s="64" t="s">
        <v>33</v>
      </c>
      <c r="F27" s="64" t="s">
        <v>34</v>
      </c>
      <c r="G27" s="65" t="s">
        <v>18</v>
      </c>
      <c r="H27" s="66">
        <v>5</v>
      </c>
      <c r="I27" s="67">
        <v>25000</v>
      </c>
      <c r="J27" s="68">
        <v>125000</v>
      </c>
      <c r="K27" s="68" t="s">
        <v>19</v>
      </c>
      <c r="L27" s="69" t="s">
        <v>64</v>
      </c>
    </row>
    <row r="28" ht="27" spans="1:12">
      <c r="A28" s="61">
        <v>18</v>
      </c>
      <c r="B28" s="62" t="s">
        <v>60</v>
      </c>
      <c r="C28" s="63" t="s">
        <v>14</v>
      </c>
      <c r="D28" s="63" t="s">
        <v>15</v>
      </c>
      <c r="E28" s="64" t="s">
        <v>33</v>
      </c>
      <c r="F28" s="64" t="s">
        <v>34</v>
      </c>
      <c r="G28" s="65" t="s">
        <v>18</v>
      </c>
      <c r="H28" s="66">
        <v>1</v>
      </c>
      <c r="I28" s="67">
        <v>200000</v>
      </c>
      <c r="J28" s="68">
        <v>200000</v>
      </c>
      <c r="K28" s="68" t="s">
        <v>19</v>
      </c>
      <c r="L28" s="69" t="s">
        <v>65</v>
      </c>
    </row>
    <row r="29" ht="27" spans="1:12">
      <c r="A29" s="61">
        <v>19</v>
      </c>
      <c r="B29" s="62" t="s">
        <v>60</v>
      </c>
      <c r="C29" s="63" t="s">
        <v>14</v>
      </c>
      <c r="D29" s="63" t="s">
        <v>15</v>
      </c>
      <c r="E29" s="64" t="s">
        <v>33</v>
      </c>
      <c r="F29" s="64" t="s">
        <v>34</v>
      </c>
      <c r="G29" s="65" t="s">
        <v>18</v>
      </c>
      <c r="H29" s="66">
        <v>2</v>
      </c>
      <c r="I29" s="67">
        <v>25000</v>
      </c>
      <c r="J29" s="68">
        <v>50000</v>
      </c>
      <c r="K29" s="64" t="s">
        <v>19</v>
      </c>
      <c r="L29" s="69" t="s">
        <v>66</v>
      </c>
    </row>
    <row r="30" ht="27" spans="1:12">
      <c r="A30" s="61">
        <v>20</v>
      </c>
      <c r="B30" s="62" t="s">
        <v>60</v>
      </c>
      <c r="C30" s="63" t="s">
        <v>14</v>
      </c>
      <c r="D30" s="63" t="s">
        <v>15</v>
      </c>
      <c r="E30" s="64" t="s">
        <v>33</v>
      </c>
      <c r="F30" s="64" t="s">
        <v>34</v>
      </c>
      <c r="G30" s="65" t="s">
        <v>18</v>
      </c>
      <c r="H30" s="66">
        <v>1</v>
      </c>
      <c r="I30" s="67">
        <v>4000</v>
      </c>
      <c r="J30" s="68">
        <v>4000</v>
      </c>
      <c r="K30" s="64" t="s">
        <v>19</v>
      </c>
      <c r="L30" s="69" t="s">
        <v>67</v>
      </c>
    </row>
    <row r="31" ht="27" spans="1:12">
      <c r="A31" s="61">
        <v>21</v>
      </c>
      <c r="B31" s="62" t="s">
        <v>60</v>
      </c>
      <c r="C31" s="63" t="s">
        <v>14</v>
      </c>
      <c r="D31" s="63" t="s">
        <v>15</v>
      </c>
      <c r="E31" s="64" t="s">
        <v>33</v>
      </c>
      <c r="F31" s="64" t="s">
        <v>34</v>
      </c>
      <c r="G31" s="65" t="s">
        <v>18</v>
      </c>
      <c r="H31" s="66">
        <v>1</v>
      </c>
      <c r="I31" s="67">
        <v>5000</v>
      </c>
      <c r="J31" s="68">
        <v>5000</v>
      </c>
      <c r="K31" s="64" t="s">
        <v>19</v>
      </c>
      <c r="L31" s="69" t="s">
        <v>68</v>
      </c>
    </row>
    <row r="32" ht="27" spans="1:12">
      <c r="A32" s="61">
        <v>22</v>
      </c>
      <c r="B32" s="74" t="s">
        <v>60</v>
      </c>
      <c r="C32" s="63" t="s">
        <v>14</v>
      </c>
      <c r="D32" s="63" t="s">
        <v>15</v>
      </c>
      <c r="E32" s="64" t="s">
        <v>33</v>
      </c>
      <c r="F32" s="64" t="s">
        <v>34</v>
      </c>
      <c r="G32" s="65" t="s">
        <v>18</v>
      </c>
      <c r="H32" s="66">
        <v>1</v>
      </c>
      <c r="I32" s="67">
        <v>2000</v>
      </c>
      <c r="J32" s="68">
        <v>2000</v>
      </c>
      <c r="K32" s="64" t="s">
        <v>19</v>
      </c>
      <c r="L32" s="69" t="s">
        <v>69</v>
      </c>
    </row>
    <row r="33" ht="27" spans="1:12">
      <c r="A33" s="61">
        <v>23</v>
      </c>
      <c r="B33" s="74" t="s">
        <v>60</v>
      </c>
      <c r="C33" s="63" t="s">
        <v>14</v>
      </c>
      <c r="D33" s="63" t="s">
        <v>15</v>
      </c>
      <c r="E33" s="64" t="s">
        <v>33</v>
      </c>
      <c r="F33" s="64" t="s">
        <v>34</v>
      </c>
      <c r="G33" s="65" t="s">
        <v>18</v>
      </c>
      <c r="H33" s="66">
        <v>1</v>
      </c>
      <c r="I33" s="67">
        <v>100000</v>
      </c>
      <c r="J33" s="68">
        <v>100000</v>
      </c>
      <c r="K33" s="68" t="s">
        <v>19</v>
      </c>
      <c r="L33" s="69" t="s">
        <v>70</v>
      </c>
    </row>
    <row r="34" ht="27" spans="1:12">
      <c r="A34" s="61">
        <v>24</v>
      </c>
      <c r="B34" s="74" t="s">
        <v>60</v>
      </c>
      <c r="C34" s="63" t="s">
        <v>14</v>
      </c>
      <c r="D34" s="63" t="s">
        <v>15</v>
      </c>
      <c r="E34" s="64" t="s">
        <v>33</v>
      </c>
      <c r="F34" s="64" t="s">
        <v>34</v>
      </c>
      <c r="G34" s="65" t="s">
        <v>18</v>
      </c>
      <c r="H34" s="66">
        <v>1</v>
      </c>
      <c r="I34" s="67">
        <v>40000</v>
      </c>
      <c r="J34" s="68">
        <v>40000</v>
      </c>
      <c r="K34" s="68" t="s">
        <v>19</v>
      </c>
      <c r="L34" s="69" t="s">
        <v>71</v>
      </c>
    </row>
    <row r="35" ht="27" spans="1:12">
      <c r="A35" s="61">
        <v>25</v>
      </c>
      <c r="B35" s="74" t="s">
        <v>60</v>
      </c>
      <c r="C35" s="63" t="s">
        <v>14</v>
      </c>
      <c r="D35" s="63" t="s">
        <v>15</v>
      </c>
      <c r="E35" s="64" t="s">
        <v>33</v>
      </c>
      <c r="F35" s="64" t="s">
        <v>34</v>
      </c>
      <c r="G35" s="65" t="s">
        <v>18</v>
      </c>
      <c r="H35" s="66">
        <v>1</v>
      </c>
      <c r="I35" s="67">
        <v>200000</v>
      </c>
      <c r="J35" s="68">
        <v>200000</v>
      </c>
      <c r="K35" s="68" t="s">
        <v>19</v>
      </c>
      <c r="L35" s="69" t="s">
        <v>72</v>
      </c>
    </row>
    <row r="36" ht="27" spans="1:12">
      <c r="A36" s="75">
        <v>27</v>
      </c>
      <c r="B36" s="89" t="s">
        <v>60</v>
      </c>
      <c r="C36" s="77" t="s">
        <v>14</v>
      </c>
      <c r="D36" s="77" t="s">
        <v>15</v>
      </c>
      <c r="E36" s="78" t="s">
        <v>33</v>
      </c>
      <c r="F36" s="78" t="s">
        <v>34</v>
      </c>
      <c r="G36" s="79" t="s">
        <v>28</v>
      </c>
      <c r="H36" s="80">
        <v>1</v>
      </c>
      <c r="I36" s="81">
        <v>130000</v>
      </c>
      <c r="J36" s="75">
        <v>130000</v>
      </c>
      <c r="K36" s="68" t="s">
        <v>19</v>
      </c>
      <c r="L36" s="82" t="s">
        <v>73</v>
      </c>
    </row>
    <row r="37" s="57" customFormat="1" ht="27" spans="1:12">
      <c r="A37" s="61">
        <v>26</v>
      </c>
      <c r="B37" s="18" t="s">
        <v>60</v>
      </c>
      <c r="C37" s="63" t="s">
        <v>14</v>
      </c>
      <c r="D37" s="63" t="s">
        <v>15</v>
      </c>
      <c r="E37" s="71" t="s">
        <v>33</v>
      </c>
      <c r="F37" s="71" t="s">
        <v>34</v>
      </c>
      <c r="G37" s="72" t="s">
        <v>28</v>
      </c>
      <c r="H37" s="66">
        <v>1</v>
      </c>
      <c r="I37" s="73">
        <v>100000</v>
      </c>
      <c r="J37" s="61">
        <v>100000</v>
      </c>
      <c r="K37" s="68" t="s">
        <v>19</v>
      </c>
      <c r="L37" s="69" t="s">
        <v>74</v>
      </c>
    </row>
    <row r="38" ht="27" spans="1:12">
      <c r="A38" s="75">
        <v>37</v>
      </c>
      <c r="B38" s="89" t="s">
        <v>75</v>
      </c>
      <c r="C38" s="77" t="s">
        <v>14</v>
      </c>
      <c r="D38" s="77" t="s">
        <v>15</v>
      </c>
      <c r="E38" s="78" t="s">
        <v>76</v>
      </c>
      <c r="F38" s="78" t="s">
        <v>77</v>
      </c>
      <c r="G38" s="79" t="s">
        <v>18</v>
      </c>
      <c r="H38" s="80">
        <v>1</v>
      </c>
      <c r="I38" s="81">
        <v>25000</v>
      </c>
      <c r="J38" s="75">
        <v>25000</v>
      </c>
      <c r="K38" s="75" t="s">
        <v>19</v>
      </c>
      <c r="L38" s="82" t="s">
        <v>78</v>
      </c>
    </row>
    <row r="39" s="57" customFormat="1" ht="27" spans="1:12">
      <c r="A39" s="61">
        <v>28</v>
      </c>
      <c r="B39" s="18" t="s">
        <v>79</v>
      </c>
      <c r="C39" s="63" t="s">
        <v>14</v>
      </c>
      <c r="D39" s="63" t="s">
        <v>15</v>
      </c>
      <c r="E39" s="71" t="s">
        <v>33</v>
      </c>
      <c r="F39" s="71" t="s">
        <v>34</v>
      </c>
      <c r="G39" s="72" t="s">
        <v>18</v>
      </c>
      <c r="H39" s="66">
        <v>1</v>
      </c>
      <c r="I39" s="73">
        <v>400000</v>
      </c>
      <c r="J39" s="61">
        <v>400000</v>
      </c>
      <c r="K39" s="68" t="s">
        <v>19</v>
      </c>
      <c r="L39" s="69" t="s">
        <v>80</v>
      </c>
    </row>
    <row r="40" ht="27" spans="1:12">
      <c r="A40" s="75">
        <v>39</v>
      </c>
      <c r="B40" s="89" t="s">
        <v>81</v>
      </c>
      <c r="C40" s="77" t="s">
        <v>14</v>
      </c>
      <c r="D40" s="77" t="s">
        <v>15</v>
      </c>
      <c r="E40" s="78" t="s">
        <v>76</v>
      </c>
      <c r="F40" s="78" t="s">
        <v>77</v>
      </c>
      <c r="G40" s="79" t="s">
        <v>18</v>
      </c>
      <c r="H40" s="80">
        <v>1</v>
      </c>
      <c r="I40" s="81">
        <v>50000</v>
      </c>
      <c r="J40" s="75">
        <v>50000</v>
      </c>
      <c r="K40" s="75" t="s">
        <v>19</v>
      </c>
      <c r="L40" s="82" t="s">
        <v>82</v>
      </c>
    </row>
    <row r="41" s="58" customFormat="1" ht="14.25" spans="1:12">
      <c r="A41" s="75">
        <v>40</v>
      </c>
      <c r="B41" s="89" t="s">
        <v>81</v>
      </c>
      <c r="C41" s="77" t="s">
        <v>14</v>
      </c>
      <c r="D41" s="77" t="s">
        <v>15</v>
      </c>
      <c r="E41" s="78" t="s">
        <v>83</v>
      </c>
      <c r="F41" s="78" t="s">
        <v>84</v>
      </c>
      <c r="G41" s="79" t="s">
        <v>18</v>
      </c>
      <c r="H41" s="80">
        <v>1</v>
      </c>
      <c r="I41" s="81">
        <v>230000</v>
      </c>
      <c r="J41" s="75">
        <v>230000</v>
      </c>
      <c r="K41" s="75" t="s">
        <v>19</v>
      </c>
      <c r="L41" s="82" t="s">
        <v>85</v>
      </c>
    </row>
    <row r="42" s="57" customFormat="1" ht="27" spans="1:12">
      <c r="A42" s="61">
        <v>29</v>
      </c>
      <c r="B42" s="18" t="s">
        <v>86</v>
      </c>
      <c r="C42" s="63" t="s">
        <v>14</v>
      </c>
      <c r="D42" s="63" t="s">
        <v>15</v>
      </c>
      <c r="E42" s="71" t="s">
        <v>33</v>
      </c>
      <c r="F42" s="71" t="s">
        <v>34</v>
      </c>
      <c r="G42" s="72" t="s">
        <v>18</v>
      </c>
      <c r="H42" s="66">
        <v>1</v>
      </c>
      <c r="I42" s="73">
        <v>30000</v>
      </c>
      <c r="J42" s="61">
        <v>30000</v>
      </c>
      <c r="K42" s="68" t="s">
        <v>19</v>
      </c>
      <c r="L42" s="69" t="s">
        <v>87</v>
      </c>
    </row>
    <row r="43" ht="14.25" spans="1:12">
      <c r="A43" s="61">
        <v>30</v>
      </c>
      <c r="B43" s="74" t="s">
        <v>88</v>
      </c>
      <c r="C43" s="63" t="s">
        <v>14</v>
      </c>
      <c r="D43" s="63" t="s">
        <v>15</v>
      </c>
      <c r="E43" s="64" t="s">
        <v>89</v>
      </c>
      <c r="F43" s="64" t="s">
        <v>90</v>
      </c>
      <c r="G43" s="65" t="s">
        <v>18</v>
      </c>
      <c r="H43" s="66">
        <v>1</v>
      </c>
      <c r="I43" s="67">
        <v>25000</v>
      </c>
      <c r="J43" s="68">
        <v>25000</v>
      </c>
      <c r="K43" s="68" t="s">
        <v>19</v>
      </c>
      <c r="L43" s="69" t="s">
        <v>91</v>
      </c>
    </row>
    <row r="44" ht="14.25" spans="1:12">
      <c r="A44" s="61">
        <v>31</v>
      </c>
      <c r="B44" s="62" t="s">
        <v>92</v>
      </c>
      <c r="C44" s="63" t="s">
        <v>14</v>
      </c>
      <c r="D44" s="63" t="s">
        <v>15</v>
      </c>
      <c r="E44" s="64" t="s">
        <v>93</v>
      </c>
      <c r="F44" s="64" t="s">
        <v>94</v>
      </c>
      <c r="G44" s="65" t="s">
        <v>18</v>
      </c>
      <c r="H44" s="66">
        <v>1</v>
      </c>
      <c r="I44" s="67">
        <v>3000000</v>
      </c>
      <c r="J44" s="68">
        <v>3000000</v>
      </c>
      <c r="K44" s="64" t="s">
        <v>19</v>
      </c>
      <c r="L44" s="69" t="s">
        <v>95</v>
      </c>
    </row>
    <row r="45" ht="14.25" spans="1:12">
      <c r="A45" s="61">
        <v>32</v>
      </c>
      <c r="B45" s="62" t="s">
        <v>13</v>
      </c>
      <c r="C45" s="63" t="s">
        <v>14</v>
      </c>
      <c r="D45" s="63" t="s">
        <v>15</v>
      </c>
      <c r="E45" s="64" t="s">
        <v>96</v>
      </c>
      <c r="F45" s="64" t="s">
        <v>97</v>
      </c>
      <c r="G45" s="65" t="s">
        <v>18</v>
      </c>
      <c r="H45" s="66">
        <v>1</v>
      </c>
      <c r="I45" s="67">
        <v>50000</v>
      </c>
      <c r="J45" s="68">
        <v>50000</v>
      </c>
      <c r="K45" s="68" t="s">
        <v>19</v>
      </c>
      <c r="L45" s="69" t="s">
        <v>98</v>
      </c>
    </row>
    <row r="46" ht="40.5" spans="1:12">
      <c r="A46" s="61">
        <v>33</v>
      </c>
      <c r="B46" s="74" t="s">
        <v>75</v>
      </c>
      <c r="C46" s="63" t="s">
        <v>14</v>
      </c>
      <c r="D46" s="63" t="s">
        <v>15</v>
      </c>
      <c r="E46" s="64" t="s">
        <v>76</v>
      </c>
      <c r="F46" s="64" t="s">
        <v>77</v>
      </c>
      <c r="G46" s="65" t="s">
        <v>18</v>
      </c>
      <c r="H46" s="66">
        <v>1</v>
      </c>
      <c r="I46" s="67">
        <v>280000</v>
      </c>
      <c r="J46" s="68">
        <v>280000</v>
      </c>
      <c r="K46" s="68" t="s">
        <v>19</v>
      </c>
      <c r="L46" s="69" t="s">
        <v>99</v>
      </c>
    </row>
    <row r="47" ht="27" spans="1:12">
      <c r="A47" s="61">
        <v>34</v>
      </c>
      <c r="B47" s="74" t="s">
        <v>100</v>
      </c>
      <c r="C47" s="63" t="s">
        <v>14</v>
      </c>
      <c r="D47" s="63" t="s">
        <v>15</v>
      </c>
      <c r="E47" s="64" t="s">
        <v>76</v>
      </c>
      <c r="F47" s="64" t="s">
        <v>77</v>
      </c>
      <c r="G47" s="65" t="s">
        <v>18</v>
      </c>
      <c r="H47" s="66">
        <v>4</v>
      </c>
      <c r="I47" s="67">
        <v>20000</v>
      </c>
      <c r="J47" s="68">
        <v>80000</v>
      </c>
      <c r="K47" s="68" t="s">
        <v>19</v>
      </c>
      <c r="L47" s="69" t="s">
        <v>101</v>
      </c>
    </row>
    <row r="48" ht="40.5" spans="1:12">
      <c r="A48" s="61">
        <v>35</v>
      </c>
      <c r="B48" s="74" t="s">
        <v>24</v>
      </c>
      <c r="C48" s="63" t="s">
        <v>14</v>
      </c>
      <c r="D48" s="63" t="s">
        <v>15</v>
      </c>
      <c r="E48" s="64" t="s">
        <v>76</v>
      </c>
      <c r="F48" s="64" t="s">
        <v>77</v>
      </c>
      <c r="G48" s="65" t="s">
        <v>18</v>
      </c>
      <c r="H48" s="66">
        <v>1</v>
      </c>
      <c r="I48" s="67">
        <v>260000</v>
      </c>
      <c r="J48" s="68">
        <v>260000</v>
      </c>
      <c r="K48" s="68" t="s">
        <v>19</v>
      </c>
      <c r="L48" s="69" t="s">
        <v>102</v>
      </c>
    </row>
    <row r="49" s="58" customFormat="1" ht="14.25" spans="1:12">
      <c r="A49" s="75">
        <v>47</v>
      </c>
      <c r="B49" s="89" t="s">
        <v>39</v>
      </c>
      <c r="C49" s="77" t="s">
        <v>14</v>
      </c>
      <c r="D49" s="77" t="s">
        <v>15</v>
      </c>
      <c r="E49" s="78" t="s">
        <v>26</v>
      </c>
      <c r="F49" s="78" t="s">
        <v>27</v>
      </c>
      <c r="G49" s="79" t="s">
        <v>18</v>
      </c>
      <c r="H49" s="80">
        <v>1</v>
      </c>
      <c r="I49" s="81">
        <v>60000</v>
      </c>
      <c r="J49" s="75">
        <v>60000</v>
      </c>
      <c r="K49" s="75" t="s">
        <v>19</v>
      </c>
      <c r="L49" s="82" t="s">
        <v>103</v>
      </c>
    </row>
    <row r="50" s="58" customFormat="1" ht="14.25" spans="1:12">
      <c r="A50" s="75">
        <v>48</v>
      </c>
      <c r="B50" s="89" t="s">
        <v>104</v>
      </c>
      <c r="C50" s="77" t="s">
        <v>14</v>
      </c>
      <c r="D50" s="77" t="s">
        <v>15</v>
      </c>
      <c r="E50" s="78" t="s">
        <v>96</v>
      </c>
      <c r="F50" s="78" t="s">
        <v>97</v>
      </c>
      <c r="G50" s="79" t="s">
        <v>18</v>
      </c>
      <c r="H50" s="80">
        <v>1</v>
      </c>
      <c r="I50" s="81">
        <v>50000</v>
      </c>
      <c r="J50" s="75">
        <v>50000</v>
      </c>
      <c r="K50" s="75" t="s">
        <v>19</v>
      </c>
      <c r="L50" s="82" t="s">
        <v>98</v>
      </c>
    </row>
    <row r="51" ht="27" spans="1:12">
      <c r="A51" s="61">
        <v>21</v>
      </c>
      <c r="B51" s="68" t="s">
        <v>22</v>
      </c>
      <c r="C51" s="83" t="s">
        <v>14</v>
      </c>
      <c r="D51" s="61" t="s">
        <v>15</v>
      </c>
      <c r="E51" s="83" t="s">
        <v>76</v>
      </c>
      <c r="F51" s="84" t="s">
        <v>77</v>
      </c>
      <c r="G51" s="85" t="s">
        <v>18</v>
      </c>
      <c r="H51" s="86">
        <v>1</v>
      </c>
      <c r="I51" s="85">
        <v>103000</v>
      </c>
      <c r="J51" s="68">
        <v>103000</v>
      </c>
      <c r="K51" s="83" t="s">
        <v>19</v>
      </c>
      <c r="L51" s="87" t="s">
        <v>105</v>
      </c>
    </row>
    <row r="52" ht="40.5" spans="1:12">
      <c r="A52" s="61">
        <v>36</v>
      </c>
      <c r="B52" s="74" t="s">
        <v>104</v>
      </c>
      <c r="C52" s="63" t="s">
        <v>14</v>
      </c>
      <c r="D52" s="63" t="s">
        <v>15</v>
      </c>
      <c r="E52" s="64" t="s">
        <v>76</v>
      </c>
      <c r="F52" s="64" t="s">
        <v>77</v>
      </c>
      <c r="G52" s="65" t="s">
        <v>28</v>
      </c>
      <c r="H52" s="66">
        <v>1</v>
      </c>
      <c r="I52" s="67">
        <v>390000</v>
      </c>
      <c r="J52" s="68">
        <v>390000</v>
      </c>
      <c r="K52" s="68" t="s">
        <v>19</v>
      </c>
      <c r="L52" s="69" t="s">
        <v>106</v>
      </c>
    </row>
    <row r="53" s="58" customFormat="1" ht="27" spans="1:12">
      <c r="A53" s="75">
        <v>37</v>
      </c>
      <c r="B53" s="89" t="s">
        <v>107</v>
      </c>
      <c r="C53" s="77" t="s">
        <v>14</v>
      </c>
      <c r="D53" s="77" t="s">
        <v>15</v>
      </c>
      <c r="E53" s="78" t="s">
        <v>76</v>
      </c>
      <c r="F53" s="78" t="s">
        <v>77</v>
      </c>
      <c r="G53" s="79" t="s">
        <v>18</v>
      </c>
      <c r="H53" s="80">
        <v>1</v>
      </c>
      <c r="I53" s="81">
        <v>70000</v>
      </c>
      <c r="J53" s="75">
        <v>70000</v>
      </c>
      <c r="K53" s="68" t="s">
        <v>19</v>
      </c>
      <c r="L53" s="82" t="s">
        <v>108</v>
      </c>
    </row>
    <row r="54" ht="14.25" spans="1:12">
      <c r="A54" s="61">
        <v>38</v>
      </c>
      <c r="B54" s="74" t="s">
        <v>107</v>
      </c>
      <c r="C54" s="63" t="s">
        <v>14</v>
      </c>
      <c r="D54" s="63" t="s">
        <v>15</v>
      </c>
      <c r="E54" s="64" t="s">
        <v>109</v>
      </c>
      <c r="F54" s="64" t="s">
        <v>110</v>
      </c>
      <c r="G54" s="65" t="s">
        <v>18</v>
      </c>
      <c r="H54" s="66">
        <v>1</v>
      </c>
      <c r="I54" s="67">
        <v>450000</v>
      </c>
      <c r="J54" s="68">
        <v>450000</v>
      </c>
      <c r="K54" s="68" t="s">
        <v>19</v>
      </c>
      <c r="L54" s="69" t="s">
        <v>111</v>
      </c>
    </row>
    <row r="55" ht="14.25" spans="1:12">
      <c r="A55" s="61">
        <v>39</v>
      </c>
      <c r="B55" s="62" t="s">
        <v>22</v>
      </c>
      <c r="C55" s="63" t="s">
        <v>14</v>
      </c>
      <c r="D55" s="63" t="s">
        <v>15</v>
      </c>
      <c r="E55" s="64" t="s">
        <v>112</v>
      </c>
      <c r="F55" s="64" t="s">
        <v>113</v>
      </c>
      <c r="G55" s="65" t="s">
        <v>28</v>
      </c>
      <c r="H55" s="66">
        <v>2</v>
      </c>
      <c r="I55" s="67">
        <v>9000</v>
      </c>
      <c r="J55" s="68">
        <v>18000</v>
      </c>
      <c r="K55" s="68" t="s">
        <v>19</v>
      </c>
      <c r="L55" s="69" t="s">
        <v>114</v>
      </c>
    </row>
    <row r="56" s="58" customFormat="1" spans="1:12">
      <c r="A56" s="75">
        <v>54</v>
      </c>
      <c r="B56" s="90" t="s">
        <v>115</v>
      </c>
      <c r="C56" s="91" t="s">
        <v>14</v>
      </c>
      <c r="D56" s="91" t="s">
        <v>15</v>
      </c>
      <c r="E56" s="92" t="s">
        <v>16</v>
      </c>
      <c r="F56" s="88" t="s">
        <v>17</v>
      </c>
      <c r="G56" s="93" t="s">
        <v>18</v>
      </c>
      <c r="H56" s="94">
        <v>2</v>
      </c>
      <c r="I56" s="81">
        <v>2000</v>
      </c>
      <c r="J56" s="75">
        <v>4000</v>
      </c>
      <c r="K56" s="75" t="s">
        <v>19</v>
      </c>
      <c r="L56" s="95" t="s">
        <v>38</v>
      </c>
    </row>
    <row r="57" s="58" customFormat="1" ht="14.25" spans="1:12">
      <c r="A57" s="75">
        <v>55</v>
      </c>
      <c r="B57" s="89" t="s">
        <v>115</v>
      </c>
      <c r="C57" s="77" t="s">
        <v>14</v>
      </c>
      <c r="D57" s="77" t="s">
        <v>15</v>
      </c>
      <c r="E57" s="78" t="s">
        <v>109</v>
      </c>
      <c r="F57" s="78" t="s">
        <v>110</v>
      </c>
      <c r="G57" s="79" t="s">
        <v>18</v>
      </c>
      <c r="H57" s="80">
        <v>2</v>
      </c>
      <c r="I57" s="81">
        <v>100000</v>
      </c>
      <c r="J57" s="75">
        <v>200000</v>
      </c>
      <c r="K57" s="78" t="s">
        <v>19</v>
      </c>
      <c r="L57" s="82" t="s">
        <v>116</v>
      </c>
    </row>
    <row r="58" s="58" customFormat="1" ht="14.25" spans="1:12">
      <c r="A58" s="75">
        <v>56</v>
      </c>
      <c r="B58" s="96" t="s">
        <v>115</v>
      </c>
      <c r="C58" s="89" t="s">
        <v>14</v>
      </c>
      <c r="D58" s="89" t="s">
        <v>15</v>
      </c>
      <c r="E58" s="78" t="s">
        <v>109</v>
      </c>
      <c r="F58" s="78" t="s">
        <v>110</v>
      </c>
      <c r="G58" s="79" t="s">
        <v>18</v>
      </c>
      <c r="H58" s="80">
        <v>1</v>
      </c>
      <c r="I58" s="81">
        <v>110000</v>
      </c>
      <c r="J58" s="75">
        <v>110000</v>
      </c>
      <c r="K58" s="78" t="s">
        <v>19</v>
      </c>
      <c r="L58" s="82" t="s">
        <v>117</v>
      </c>
    </row>
    <row r="59" s="58" customFormat="1" ht="14.25" spans="1:12">
      <c r="A59" s="75">
        <v>57</v>
      </c>
      <c r="B59" s="96" t="s">
        <v>115</v>
      </c>
      <c r="C59" s="77" t="s">
        <v>14</v>
      </c>
      <c r="D59" s="77" t="s">
        <v>15</v>
      </c>
      <c r="E59" s="78" t="s">
        <v>118</v>
      </c>
      <c r="F59" s="78" t="s">
        <v>119</v>
      </c>
      <c r="G59" s="79" t="s">
        <v>18</v>
      </c>
      <c r="H59" s="80">
        <v>1</v>
      </c>
      <c r="I59" s="81">
        <v>18000</v>
      </c>
      <c r="J59" s="75">
        <v>18000</v>
      </c>
      <c r="K59" s="75" t="s">
        <v>19</v>
      </c>
      <c r="L59" s="82" t="s">
        <v>35</v>
      </c>
    </row>
  </sheetData>
  <autoFilter xmlns:etc="http://www.wps.cn/officeDocument/2017/etCustomData" ref="A2:L59" etc:filterBottomFollowUsedRange="0">
    <filterColumn colId="2">
      <colorFilter dxfId="0"/>
      <extLst>
        <colorFilter dxfId="0"/>
        <colorFilter dxfId="1"/>
        <dxfs count="2">
          <dxf>
            <fill>
              <patternFill patternType="none"/>
            </fill>
          </dxf>
          <dxf>
            <fill>
              <patternFill patternType="solid">
                <fgColor rgb="FFFFFF00"/>
                <bgColor rgb="FFFFFF00"/>
              </patternFill>
            </fill>
          </dxf>
        </dxfs>
      </extLst>
    </filterColumn>
    <sortState ref="A2:L59">
      <sortCondition ref="F2"/>
    </sortState>
    <extLst/>
  </autoFilter>
  <mergeCells count="1">
    <mergeCell ref="A1:L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9"/>
  <sheetViews>
    <sheetView topLeftCell="A51" workbookViewId="0">
      <selection activeCell="A1" sqref="A1:H2"/>
    </sheetView>
  </sheetViews>
  <sheetFormatPr defaultColWidth="9" defaultRowHeight="13.5" outlineLevelCol="7"/>
  <cols>
    <col min="1" max="1" width="4.875" style="34" customWidth="1"/>
    <col min="2" max="2" width="11.375" style="34" customWidth="1"/>
    <col min="3" max="3" width="4" style="34" customWidth="1"/>
    <col min="4" max="4" width="3.875" style="34" customWidth="1"/>
    <col min="5" max="5" width="12.5" style="35" customWidth="1"/>
    <col min="6" max="6" width="10.875" style="34" customWidth="1"/>
    <col min="7" max="7" width="34.25" style="34" customWidth="1"/>
    <col min="8" max="8" width="6.875" style="34" customWidth="1"/>
    <col min="9" max="16384" width="9" style="34"/>
  </cols>
  <sheetData>
    <row r="1" ht="18.75" spans="1:8">
      <c r="A1" s="36" t="s">
        <v>0</v>
      </c>
      <c r="B1" s="37"/>
      <c r="C1" s="37"/>
      <c r="D1" s="37"/>
      <c r="E1" s="37"/>
      <c r="F1" s="37"/>
      <c r="G1" s="37"/>
      <c r="H1" s="38"/>
    </row>
    <row r="2" ht="37.5" spans="1:8">
      <c r="A2" s="39" t="s">
        <v>1</v>
      </c>
      <c r="B2" s="39" t="s">
        <v>2</v>
      </c>
      <c r="C2" s="39" t="s">
        <v>7</v>
      </c>
      <c r="D2" s="40" t="s">
        <v>8</v>
      </c>
      <c r="E2" s="41" t="s">
        <v>9</v>
      </c>
      <c r="F2" s="42" t="s">
        <v>10</v>
      </c>
      <c r="G2" s="39" t="s">
        <v>120</v>
      </c>
      <c r="H2" s="39" t="s">
        <v>12</v>
      </c>
    </row>
    <row r="3" ht="18.75" spans="1:8">
      <c r="A3" s="43">
        <v>1</v>
      </c>
      <c r="B3" s="44" t="s">
        <v>13</v>
      </c>
      <c r="C3" s="45" t="s">
        <v>18</v>
      </c>
      <c r="D3" s="46">
        <v>5</v>
      </c>
      <c r="E3" s="47">
        <v>5000</v>
      </c>
      <c r="F3" s="48">
        <v>25000</v>
      </c>
      <c r="G3" s="49" t="s">
        <v>20</v>
      </c>
      <c r="H3" s="50"/>
    </row>
    <row r="4" ht="18.75" spans="1:8">
      <c r="A4" s="43">
        <v>2</v>
      </c>
      <c r="B4" s="44" t="s">
        <v>13</v>
      </c>
      <c r="C4" s="45" t="s">
        <v>18</v>
      </c>
      <c r="D4" s="46">
        <v>3</v>
      </c>
      <c r="E4" s="47">
        <v>5000</v>
      </c>
      <c r="F4" s="48">
        <v>15000</v>
      </c>
      <c r="G4" s="49" t="s">
        <v>21</v>
      </c>
      <c r="H4" s="50"/>
    </row>
    <row r="5" ht="18.75" spans="1:8">
      <c r="A5" s="43">
        <v>3</v>
      </c>
      <c r="B5" s="44" t="s">
        <v>13</v>
      </c>
      <c r="C5" s="45" t="s">
        <v>18</v>
      </c>
      <c r="D5" s="46">
        <v>1</v>
      </c>
      <c r="E5" s="47">
        <v>400000</v>
      </c>
      <c r="F5" s="48">
        <v>400000</v>
      </c>
      <c r="G5" s="49" t="s">
        <v>59</v>
      </c>
      <c r="H5" s="50"/>
    </row>
    <row r="6" ht="18.75" spans="1:8">
      <c r="A6" s="43">
        <v>4</v>
      </c>
      <c r="B6" s="44" t="s">
        <v>13</v>
      </c>
      <c r="C6" s="45" t="s">
        <v>18</v>
      </c>
      <c r="D6" s="46">
        <v>1</v>
      </c>
      <c r="E6" s="47">
        <v>50000</v>
      </c>
      <c r="F6" s="48">
        <v>50000</v>
      </c>
      <c r="G6" s="49" t="s">
        <v>98</v>
      </c>
      <c r="H6" s="50"/>
    </row>
    <row r="7" ht="18.75" spans="1:8">
      <c r="A7" s="43">
        <v>5</v>
      </c>
      <c r="B7" s="44" t="s">
        <v>25</v>
      </c>
      <c r="C7" s="45" t="s">
        <v>28</v>
      </c>
      <c r="D7" s="46">
        <v>1</v>
      </c>
      <c r="E7" s="47">
        <v>60000</v>
      </c>
      <c r="F7" s="48">
        <v>60000</v>
      </c>
      <c r="G7" s="49" t="s">
        <v>29</v>
      </c>
      <c r="H7" s="50"/>
    </row>
    <row r="8" ht="18.75" spans="1:8">
      <c r="A8" s="43">
        <v>6</v>
      </c>
      <c r="B8" s="44" t="s">
        <v>92</v>
      </c>
      <c r="C8" s="45" t="s">
        <v>18</v>
      </c>
      <c r="D8" s="46">
        <v>1</v>
      </c>
      <c r="E8" s="47">
        <v>3000000</v>
      </c>
      <c r="F8" s="48">
        <v>3000000</v>
      </c>
      <c r="G8" s="49" t="s">
        <v>95</v>
      </c>
      <c r="H8" s="50"/>
    </row>
    <row r="9" ht="18.75" spans="1:8">
      <c r="A9" s="43">
        <v>7</v>
      </c>
      <c r="B9" s="44" t="s">
        <v>30</v>
      </c>
      <c r="C9" s="45" t="s">
        <v>18</v>
      </c>
      <c r="D9" s="46">
        <v>5</v>
      </c>
      <c r="E9" s="47">
        <v>1000</v>
      </c>
      <c r="F9" s="48">
        <v>5000</v>
      </c>
      <c r="G9" s="49" t="s">
        <v>31</v>
      </c>
      <c r="H9" s="50"/>
    </row>
    <row r="10" ht="18.75" spans="1:8">
      <c r="A10" s="43">
        <v>8</v>
      </c>
      <c r="B10" s="44" t="s">
        <v>32</v>
      </c>
      <c r="C10" s="45" t="s">
        <v>18</v>
      </c>
      <c r="D10" s="46">
        <v>1</v>
      </c>
      <c r="E10" s="47">
        <v>18000</v>
      </c>
      <c r="F10" s="48">
        <v>18000</v>
      </c>
      <c r="G10" s="49" t="s">
        <v>35</v>
      </c>
      <c r="H10" s="50"/>
    </row>
    <row r="11" ht="18.75" spans="1:8">
      <c r="A11" s="43">
        <v>9</v>
      </c>
      <c r="B11" s="44" t="s">
        <v>36</v>
      </c>
      <c r="C11" s="45" t="s">
        <v>18</v>
      </c>
      <c r="D11" s="46">
        <v>1</v>
      </c>
      <c r="E11" s="47">
        <v>18000</v>
      </c>
      <c r="F11" s="48">
        <v>18000</v>
      </c>
      <c r="G11" s="49" t="s">
        <v>35</v>
      </c>
      <c r="H11" s="50"/>
    </row>
    <row r="12" ht="18.75" spans="1:8">
      <c r="A12" s="43">
        <v>10</v>
      </c>
      <c r="B12" s="44" t="s">
        <v>37</v>
      </c>
      <c r="C12" s="45" t="s">
        <v>18</v>
      </c>
      <c r="D12" s="46">
        <v>1</v>
      </c>
      <c r="E12" s="47">
        <v>2000</v>
      </c>
      <c r="F12" s="48">
        <v>2000</v>
      </c>
      <c r="G12" s="49" t="s">
        <v>38</v>
      </c>
      <c r="H12" s="50"/>
    </row>
    <row r="13" ht="18.75" spans="1:8">
      <c r="A13" s="43">
        <v>11</v>
      </c>
      <c r="B13" s="44" t="s">
        <v>44</v>
      </c>
      <c r="C13" s="45" t="s">
        <v>18</v>
      </c>
      <c r="D13" s="46">
        <v>2</v>
      </c>
      <c r="E13" s="47">
        <v>35000</v>
      </c>
      <c r="F13" s="48">
        <v>70000</v>
      </c>
      <c r="G13" s="49" t="s">
        <v>50</v>
      </c>
      <c r="H13" s="50"/>
    </row>
    <row r="14" ht="18.75" spans="1:8">
      <c r="A14" s="43">
        <v>12</v>
      </c>
      <c r="B14" s="44" t="s">
        <v>44</v>
      </c>
      <c r="C14" s="45" t="s">
        <v>18</v>
      </c>
      <c r="D14" s="46">
        <v>1</v>
      </c>
      <c r="E14" s="47">
        <v>145000</v>
      </c>
      <c r="F14" s="48">
        <v>145000</v>
      </c>
      <c r="G14" s="49" t="s">
        <v>52</v>
      </c>
      <c r="H14" s="50"/>
    </row>
    <row r="15" ht="18.75" spans="1:8">
      <c r="A15" s="43">
        <v>13</v>
      </c>
      <c r="B15" s="44" t="s">
        <v>44</v>
      </c>
      <c r="C15" s="45" t="s">
        <v>18</v>
      </c>
      <c r="D15" s="46">
        <v>2</v>
      </c>
      <c r="E15" s="47">
        <v>10000</v>
      </c>
      <c r="F15" s="48">
        <v>20000</v>
      </c>
      <c r="G15" s="49" t="s">
        <v>53</v>
      </c>
      <c r="H15" s="50"/>
    </row>
    <row r="16" ht="18.75" spans="1:8">
      <c r="A16" s="43">
        <v>14</v>
      </c>
      <c r="B16" s="44" t="s">
        <v>44</v>
      </c>
      <c r="C16" s="45" t="s">
        <v>18</v>
      </c>
      <c r="D16" s="46">
        <v>1</v>
      </c>
      <c r="E16" s="47">
        <v>10000</v>
      </c>
      <c r="F16" s="48">
        <v>10000</v>
      </c>
      <c r="G16" s="49" t="s">
        <v>54</v>
      </c>
      <c r="H16" s="50"/>
    </row>
    <row r="17" ht="18.75" spans="1:8">
      <c r="A17" s="43">
        <v>15</v>
      </c>
      <c r="B17" s="44" t="s">
        <v>44</v>
      </c>
      <c r="C17" s="45" t="s">
        <v>18</v>
      </c>
      <c r="D17" s="46">
        <v>1</v>
      </c>
      <c r="E17" s="47">
        <v>200000</v>
      </c>
      <c r="F17" s="48">
        <v>200000</v>
      </c>
      <c r="G17" s="49" t="s">
        <v>47</v>
      </c>
      <c r="H17" s="50"/>
    </row>
    <row r="18" ht="18.75" spans="1:8">
      <c r="A18" s="43">
        <v>16</v>
      </c>
      <c r="B18" s="44" t="s">
        <v>44</v>
      </c>
      <c r="C18" s="45" t="s">
        <v>18</v>
      </c>
      <c r="D18" s="46">
        <v>1</v>
      </c>
      <c r="E18" s="47">
        <v>80000</v>
      </c>
      <c r="F18" s="48">
        <v>80000</v>
      </c>
      <c r="G18" s="49" t="s">
        <v>48</v>
      </c>
      <c r="H18" s="50"/>
    </row>
    <row r="19" ht="18.75" spans="1:8">
      <c r="A19" s="43">
        <v>17</v>
      </c>
      <c r="B19" s="51" t="s">
        <v>44</v>
      </c>
      <c r="C19" s="49" t="s">
        <v>18</v>
      </c>
      <c r="D19" s="46">
        <v>1</v>
      </c>
      <c r="E19" s="52">
        <v>50000</v>
      </c>
      <c r="F19" s="43">
        <v>50000</v>
      </c>
      <c r="G19" s="49" t="s">
        <v>49</v>
      </c>
      <c r="H19" s="50"/>
    </row>
    <row r="20" ht="18.75" spans="1:8">
      <c r="A20" s="43">
        <v>18</v>
      </c>
      <c r="B20" s="44" t="s">
        <v>44</v>
      </c>
      <c r="C20" s="45" t="s">
        <v>18</v>
      </c>
      <c r="D20" s="46">
        <v>1</v>
      </c>
      <c r="E20" s="47">
        <v>100000</v>
      </c>
      <c r="F20" s="43">
        <v>100000</v>
      </c>
      <c r="G20" s="49" t="s">
        <v>51</v>
      </c>
      <c r="H20" s="50"/>
    </row>
    <row r="21" ht="18.75" spans="1:8">
      <c r="A21" s="43">
        <v>19</v>
      </c>
      <c r="B21" s="44" t="s">
        <v>22</v>
      </c>
      <c r="C21" s="45" t="s">
        <v>18</v>
      </c>
      <c r="D21" s="46">
        <v>1</v>
      </c>
      <c r="E21" s="47">
        <v>6000</v>
      </c>
      <c r="F21" s="48">
        <v>6000</v>
      </c>
      <c r="G21" s="49" t="s">
        <v>23</v>
      </c>
      <c r="H21" s="50"/>
    </row>
    <row r="22" ht="18.75" spans="1:8">
      <c r="A22" s="43">
        <v>20</v>
      </c>
      <c r="B22" s="48" t="s">
        <v>22</v>
      </c>
      <c r="C22" s="53" t="s">
        <v>18</v>
      </c>
      <c r="D22" s="54">
        <v>1</v>
      </c>
      <c r="E22" s="52">
        <v>360000</v>
      </c>
      <c r="F22" s="48">
        <v>360000</v>
      </c>
      <c r="G22" s="55" t="s">
        <v>43</v>
      </c>
      <c r="H22" s="50"/>
    </row>
    <row r="23" ht="18.75" spans="1:8">
      <c r="A23" s="43">
        <v>21</v>
      </c>
      <c r="B23" s="48" t="s">
        <v>22</v>
      </c>
      <c r="C23" s="53" t="s">
        <v>18</v>
      </c>
      <c r="D23" s="54">
        <v>1</v>
      </c>
      <c r="E23" s="52">
        <v>103000</v>
      </c>
      <c r="F23" s="48">
        <v>103000</v>
      </c>
      <c r="G23" s="55" t="s">
        <v>105</v>
      </c>
      <c r="H23" s="50"/>
    </row>
    <row r="24" ht="18.75" spans="1:8">
      <c r="A24" s="43">
        <v>22</v>
      </c>
      <c r="B24" s="44" t="s">
        <v>22</v>
      </c>
      <c r="C24" s="45" t="s">
        <v>28</v>
      </c>
      <c r="D24" s="46">
        <v>2</v>
      </c>
      <c r="E24" s="47">
        <v>9000</v>
      </c>
      <c r="F24" s="48">
        <v>18000</v>
      </c>
      <c r="G24" s="49" t="s">
        <v>114</v>
      </c>
      <c r="H24" s="50"/>
    </row>
    <row r="25" ht="18.75" spans="1:8">
      <c r="A25" s="43">
        <v>23</v>
      </c>
      <c r="B25" s="44" t="s">
        <v>60</v>
      </c>
      <c r="C25" s="45" t="s">
        <v>61</v>
      </c>
      <c r="D25" s="46">
        <v>3</v>
      </c>
      <c r="E25" s="47">
        <v>35000</v>
      </c>
      <c r="F25" s="48">
        <v>105000</v>
      </c>
      <c r="G25" s="49" t="s">
        <v>62</v>
      </c>
      <c r="H25" s="50"/>
    </row>
    <row r="26" ht="18.75" spans="1:8">
      <c r="A26" s="43">
        <v>24</v>
      </c>
      <c r="B26" s="44" t="s">
        <v>60</v>
      </c>
      <c r="C26" s="45" t="s">
        <v>61</v>
      </c>
      <c r="D26" s="46">
        <v>3</v>
      </c>
      <c r="E26" s="47">
        <v>35000</v>
      </c>
      <c r="F26" s="48">
        <v>105000</v>
      </c>
      <c r="G26" s="49" t="s">
        <v>63</v>
      </c>
      <c r="H26" s="50"/>
    </row>
    <row r="27" ht="18.75" spans="1:8">
      <c r="A27" s="43">
        <v>25</v>
      </c>
      <c r="B27" s="44" t="s">
        <v>60</v>
      </c>
      <c r="C27" s="45" t="s">
        <v>18</v>
      </c>
      <c r="D27" s="46">
        <v>5</v>
      </c>
      <c r="E27" s="47">
        <v>25000</v>
      </c>
      <c r="F27" s="48">
        <v>125000</v>
      </c>
      <c r="G27" s="49" t="s">
        <v>64</v>
      </c>
      <c r="H27" s="50"/>
    </row>
    <row r="28" ht="37.5" spans="1:8">
      <c r="A28" s="43">
        <v>26</v>
      </c>
      <c r="B28" s="44" t="s">
        <v>60</v>
      </c>
      <c r="C28" s="45" t="s">
        <v>18</v>
      </c>
      <c r="D28" s="46">
        <v>1</v>
      </c>
      <c r="E28" s="47">
        <v>200000</v>
      </c>
      <c r="F28" s="48">
        <v>200000</v>
      </c>
      <c r="G28" s="49" t="s">
        <v>65</v>
      </c>
      <c r="H28" s="50"/>
    </row>
    <row r="29" ht="18.75" spans="1:8">
      <c r="A29" s="43">
        <v>27</v>
      </c>
      <c r="B29" s="44" t="s">
        <v>60</v>
      </c>
      <c r="C29" s="45" t="s">
        <v>18</v>
      </c>
      <c r="D29" s="46">
        <v>2</v>
      </c>
      <c r="E29" s="47">
        <v>25000</v>
      </c>
      <c r="F29" s="48">
        <v>50000</v>
      </c>
      <c r="G29" s="49" t="s">
        <v>66</v>
      </c>
      <c r="H29" s="50"/>
    </row>
    <row r="30" ht="18.75" spans="1:8">
      <c r="A30" s="43">
        <v>28</v>
      </c>
      <c r="B30" s="44" t="s">
        <v>60</v>
      </c>
      <c r="C30" s="45" t="s">
        <v>18</v>
      </c>
      <c r="D30" s="46">
        <v>1</v>
      </c>
      <c r="E30" s="47">
        <v>4000</v>
      </c>
      <c r="F30" s="48">
        <v>4000</v>
      </c>
      <c r="G30" s="49" t="s">
        <v>67</v>
      </c>
      <c r="H30" s="50"/>
    </row>
    <row r="31" ht="18.75" spans="1:8">
      <c r="A31" s="43">
        <v>29</v>
      </c>
      <c r="B31" s="44" t="s">
        <v>60</v>
      </c>
      <c r="C31" s="45" t="s">
        <v>18</v>
      </c>
      <c r="D31" s="46">
        <v>1</v>
      </c>
      <c r="E31" s="47">
        <v>5000</v>
      </c>
      <c r="F31" s="48">
        <v>5000</v>
      </c>
      <c r="G31" s="49" t="s">
        <v>68</v>
      </c>
      <c r="H31" s="50"/>
    </row>
    <row r="32" ht="18.75" spans="1:8">
      <c r="A32" s="43">
        <v>30</v>
      </c>
      <c r="B32" s="44" t="s">
        <v>60</v>
      </c>
      <c r="C32" s="45" t="s">
        <v>18</v>
      </c>
      <c r="D32" s="46">
        <v>1</v>
      </c>
      <c r="E32" s="47">
        <v>2000</v>
      </c>
      <c r="F32" s="48">
        <v>2000</v>
      </c>
      <c r="G32" s="49" t="s">
        <v>69</v>
      </c>
      <c r="H32" s="50"/>
    </row>
    <row r="33" ht="18.75" spans="1:8">
      <c r="A33" s="43">
        <v>31</v>
      </c>
      <c r="B33" s="44" t="s">
        <v>60</v>
      </c>
      <c r="C33" s="45" t="s">
        <v>18</v>
      </c>
      <c r="D33" s="46">
        <v>1</v>
      </c>
      <c r="E33" s="47">
        <v>100000</v>
      </c>
      <c r="F33" s="48">
        <v>100000</v>
      </c>
      <c r="G33" s="49" t="s">
        <v>70</v>
      </c>
      <c r="H33" s="50"/>
    </row>
    <row r="34" ht="18.75" spans="1:8">
      <c r="A34" s="43">
        <v>32</v>
      </c>
      <c r="B34" s="44" t="s">
        <v>60</v>
      </c>
      <c r="C34" s="45" t="s">
        <v>18</v>
      </c>
      <c r="D34" s="46">
        <v>1</v>
      </c>
      <c r="E34" s="47">
        <v>40000</v>
      </c>
      <c r="F34" s="48">
        <v>40000</v>
      </c>
      <c r="G34" s="49" t="s">
        <v>71</v>
      </c>
      <c r="H34" s="50"/>
    </row>
    <row r="35" ht="37.5" spans="1:8">
      <c r="A35" s="43">
        <v>33</v>
      </c>
      <c r="B35" s="44" t="s">
        <v>60</v>
      </c>
      <c r="C35" s="45" t="s">
        <v>18</v>
      </c>
      <c r="D35" s="46">
        <v>1</v>
      </c>
      <c r="E35" s="47">
        <v>200000</v>
      </c>
      <c r="F35" s="48">
        <v>200000</v>
      </c>
      <c r="G35" s="49" t="s">
        <v>72</v>
      </c>
      <c r="H35" s="50"/>
    </row>
    <row r="36" ht="18.75" spans="1:8">
      <c r="A36" s="43">
        <v>34</v>
      </c>
      <c r="B36" s="44" t="s">
        <v>60</v>
      </c>
      <c r="C36" s="45" t="s">
        <v>28</v>
      </c>
      <c r="D36" s="46">
        <v>1</v>
      </c>
      <c r="E36" s="47">
        <v>100000</v>
      </c>
      <c r="F36" s="48">
        <v>100000</v>
      </c>
      <c r="G36" s="49" t="s">
        <v>74</v>
      </c>
      <c r="H36" s="50"/>
    </row>
    <row r="37" ht="18.75" spans="1:8">
      <c r="A37" s="43">
        <v>35</v>
      </c>
      <c r="B37" s="44" t="s">
        <v>60</v>
      </c>
      <c r="C37" s="45" t="s">
        <v>28</v>
      </c>
      <c r="D37" s="46">
        <v>1</v>
      </c>
      <c r="E37" s="47">
        <v>130000</v>
      </c>
      <c r="F37" s="48">
        <v>130000</v>
      </c>
      <c r="G37" s="49" t="s">
        <v>73</v>
      </c>
      <c r="H37" s="50"/>
    </row>
    <row r="38" ht="18.75" spans="1:8">
      <c r="A38" s="43">
        <v>36</v>
      </c>
      <c r="B38" s="44" t="s">
        <v>79</v>
      </c>
      <c r="C38" s="45" t="s">
        <v>18</v>
      </c>
      <c r="D38" s="46">
        <v>1</v>
      </c>
      <c r="E38" s="47">
        <v>400000</v>
      </c>
      <c r="F38" s="48">
        <v>400000</v>
      </c>
      <c r="G38" s="49" t="s">
        <v>80</v>
      </c>
      <c r="H38" s="50"/>
    </row>
    <row r="39" ht="18.75" spans="1:8">
      <c r="A39" s="43">
        <v>37</v>
      </c>
      <c r="B39" s="44" t="s">
        <v>75</v>
      </c>
      <c r="C39" s="45" t="s">
        <v>18</v>
      </c>
      <c r="D39" s="46">
        <v>1</v>
      </c>
      <c r="E39" s="47">
        <v>25000</v>
      </c>
      <c r="F39" s="48">
        <v>25000</v>
      </c>
      <c r="G39" s="49" t="s">
        <v>78</v>
      </c>
      <c r="H39" s="50"/>
    </row>
    <row r="40" ht="56.25" spans="1:8">
      <c r="A40" s="43">
        <v>38</v>
      </c>
      <c r="B40" s="44" t="s">
        <v>75</v>
      </c>
      <c r="C40" s="45" t="s">
        <v>18</v>
      </c>
      <c r="D40" s="46">
        <v>1</v>
      </c>
      <c r="E40" s="47">
        <v>280000</v>
      </c>
      <c r="F40" s="48">
        <v>280000</v>
      </c>
      <c r="G40" s="49" t="s">
        <v>121</v>
      </c>
      <c r="H40" s="50"/>
    </row>
    <row r="41" ht="18.75" spans="1:8">
      <c r="A41" s="43">
        <v>39</v>
      </c>
      <c r="B41" s="44" t="s">
        <v>81</v>
      </c>
      <c r="C41" s="45" t="s">
        <v>18</v>
      </c>
      <c r="D41" s="46">
        <v>1</v>
      </c>
      <c r="E41" s="47">
        <v>50000</v>
      </c>
      <c r="F41" s="48">
        <v>50000</v>
      </c>
      <c r="G41" s="49" t="s">
        <v>82</v>
      </c>
      <c r="H41" s="50"/>
    </row>
    <row r="42" ht="18.75" spans="1:8">
      <c r="A42" s="43">
        <v>40</v>
      </c>
      <c r="B42" s="44" t="s">
        <v>81</v>
      </c>
      <c r="C42" s="45" t="s">
        <v>18</v>
      </c>
      <c r="D42" s="46">
        <v>1</v>
      </c>
      <c r="E42" s="47">
        <v>230000</v>
      </c>
      <c r="F42" s="48">
        <v>230000</v>
      </c>
      <c r="G42" s="49" t="s">
        <v>85</v>
      </c>
      <c r="H42" s="50"/>
    </row>
    <row r="43" ht="18.75" spans="1:8">
      <c r="A43" s="43">
        <v>41</v>
      </c>
      <c r="B43" s="44" t="s">
        <v>100</v>
      </c>
      <c r="C43" s="45" t="s">
        <v>18</v>
      </c>
      <c r="D43" s="46">
        <v>4</v>
      </c>
      <c r="E43" s="47">
        <v>20000</v>
      </c>
      <c r="F43" s="48">
        <v>80000</v>
      </c>
      <c r="G43" s="49" t="s">
        <v>101</v>
      </c>
      <c r="H43" s="50"/>
    </row>
    <row r="44" ht="18.75" spans="1:8">
      <c r="A44" s="43">
        <v>42</v>
      </c>
      <c r="B44" s="44" t="s">
        <v>24</v>
      </c>
      <c r="C44" s="45" t="s">
        <v>18</v>
      </c>
      <c r="D44" s="46">
        <v>3</v>
      </c>
      <c r="E44" s="47">
        <v>6000</v>
      </c>
      <c r="F44" s="48">
        <v>18000</v>
      </c>
      <c r="G44" s="49" t="s">
        <v>20</v>
      </c>
      <c r="H44" s="50"/>
    </row>
    <row r="45" ht="18.75" spans="1:8">
      <c r="A45" s="43">
        <v>43</v>
      </c>
      <c r="B45" s="44" t="s">
        <v>24</v>
      </c>
      <c r="C45" s="45" t="s">
        <v>18</v>
      </c>
      <c r="D45" s="46">
        <v>1</v>
      </c>
      <c r="E45" s="47">
        <v>6000</v>
      </c>
      <c r="F45" s="48">
        <v>6000</v>
      </c>
      <c r="G45" s="49" t="s">
        <v>23</v>
      </c>
      <c r="H45" s="50"/>
    </row>
    <row r="46" ht="37.5" spans="1:8">
      <c r="A46" s="43">
        <v>44</v>
      </c>
      <c r="B46" s="44" t="s">
        <v>24</v>
      </c>
      <c r="C46" s="45" t="s">
        <v>18</v>
      </c>
      <c r="D46" s="46">
        <v>1</v>
      </c>
      <c r="E46" s="47">
        <v>260000</v>
      </c>
      <c r="F46" s="48">
        <v>260000</v>
      </c>
      <c r="G46" s="49" t="s">
        <v>102</v>
      </c>
      <c r="H46" s="50"/>
    </row>
    <row r="47" ht="18.75" spans="1:8">
      <c r="A47" s="43">
        <v>45</v>
      </c>
      <c r="B47" s="44" t="s">
        <v>86</v>
      </c>
      <c r="C47" s="45" t="s">
        <v>18</v>
      </c>
      <c r="D47" s="46">
        <v>1</v>
      </c>
      <c r="E47" s="47">
        <v>30000</v>
      </c>
      <c r="F47" s="48">
        <v>30000</v>
      </c>
      <c r="G47" s="49" t="s">
        <v>87</v>
      </c>
      <c r="H47" s="50"/>
    </row>
    <row r="48" ht="18.75" spans="1:8">
      <c r="A48" s="43">
        <v>46</v>
      </c>
      <c r="B48" s="44" t="s">
        <v>39</v>
      </c>
      <c r="C48" s="45" t="s">
        <v>18</v>
      </c>
      <c r="D48" s="46">
        <v>5</v>
      </c>
      <c r="E48" s="47">
        <v>8000</v>
      </c>
      <c r="F48" s="48">
        <v>40000</v>
      </c>
      <c r="G48" s="49" t="s">
        <v>40</v>
      </c>
      <c r="H48" s="50"/>
    </row>
    <row r="49" ht="18.75" spans="1:8">
      <c r="A49" s="43">
        <v>47</v>
      </c>
      <c r="B49" s="44" t="s">
        <v>39</v>
      </c>
      <c r="C49" s="45" t="s">
        <v>18</v>
      </c>
      <c r="D49" s="46">
        <v>1</v>
      </c>
      <c r="E49" s="47">
        <v>60000</v>
      </c>
      <c r="F49" s="48">
        <v>60000</v>
      </c>
      <c r="G49" s="49" t="s">
        <v>103</v>
      </c>
      <c r="H49" s="50"/>
    </row>
    <row r="50" ht="18.75" spans="1:8">
      <c r="A50" s="43">
        <v>48</v>
      </c>
      <c r="B50" s="44" t="s">
        <v>104</v>
      </c>
      <c r="C50" s="45" t="s">
        <v>18</v>
      </c>
      <c r="D50" s="46">
        <v>1</v>
      </c>
      <c r="E50" s="47">
        <v>50000</v>
      </c>
      <c r="F50" s="48">
        <v>50000</v>
      </c>
      <c r="G50" s="49" t="s">
        <v>98</v>
      </c>
      <c r="H50" s="50"/>
    </row>
    <row r="51" ht="37.5" spans="1:8">
      <c r="A51" s="43">
        <v>49</v>
      </c>
      <c r="B51" s="44" t="s">
        <v>104</v>
      </c>
      <c r="C51" s="45" t="s">
        <v>28</v>
      </c>
      <c r="D51" s="46">
        <v>1</v>
      </c>
      <c r="E51" s="47">
        <v>390000</v>
      </c>
      <c r="F51" s="48">
        <v>390000</v>
      </c>
      <c r="G51" s="49" t="s">
        <v>106</v>
      </c>
      <c r="H51" s="50"/>
    </row>
    <row r="52" ht="37.5" spans="1:8">
      <c r="A52" s="43">
        <v>50</v>
      </c>
      <c r="B52" s="44" t="s">
        <v>107</v>
      </c>
      <c r="C52" s="45" t="s">
        <v>18</v>
      </c>
      <c r="D52" s="46">
        <v>1</v>
      </c>
      <c r="E52" s="47">
        <v>70000</v>
      </c>
      <c r="F52" s="48">
        <v>70000</v>
      </c>
      <c r="G52" s="49" t="s">
        <v>108</v>
      </c>
      <c r="H52" s="50"/>
    </row>
    <row r="53" ht="18.75" spans="1:8">
      <c r="A53" s="43">
        <v>51</v>
      </c>
      <c r="B53" s="44" t="s">
        <v>107</v>
      </c>
      <c r="C53" s="45" t="s">
        <v>18</v>
      </c>
      <c r="D53" s="46">
        <v>1</v>
      </c>
      <c r="E53" s="47">
        <v>450000</v>
      </c>
      <c r="F53" s="48">
        <v>450000</v>
      </c>
      <c r="G53" s="49" t="s">
        <v>111</v>
      </c>
      <c r="H53" s="50"/>
    </row>
    <row r="54" ht="18.75" spans="1:8">
      <c r="A54" s="43">
        <v>52</v>
      </c>
      <c r="B54" s="44" t="s">
        <v>55</v>
      </c>
      <c r="C54" s="45" t="s">
        <v>18</v>
      </c>
      <c r="D54" s="46">
        <v>1</v>
      </c>
      <c r="E54" s="47">
        <v>25000</v>
      </c>
      <c r="F54" s="48">
        <v>25000</v>
      </c>
      <c r="G54" s="49" t="s">
        <v>56</v>
      </c>
      <c r="H54" s="50"/>
    </row>
    <row r="55" ht="18.75" spans="1:8">
      <c r="A55" s="43">
        <v>53</v>
      </c>
      <c r="B55" s="44" t="s">
        <v>88</v>
      </c>
      <c r="C55" s="45" t="s">
        <v>18</v>
      </c>
      <c r="D55" s="46">
        <v>1</v>
      </c>
      <c r="E55" s="47">
        <v>25000</v>
      </c>
      <c r="F55" s="48">
        <v>25000</v>
      </c>
      <c r="G55" s="49" t="s">
        <v>91</v>
      </c>
      <c r="H55" s="50"/>
    </row>
    <row r="56" ht="18.75" spans="1:8">
      <c r="A56" s="43">
        <v>54</v>
      </c>
      <c r="B56" s="48" t="s">
        <v>115</v>
      </c>
      <c r="C56" s="56" t="s">
        <v>18</v>
      </c>
      <c r="D56" s="54">
        <v>2</v>
      </c>
      <c r="E56" s="47">
        <v>2000</v>
      </c>
      <c r="F56" s="48">
        <v>4000</v>
      </c>
      <c r="G56" s="55" t="s">
        <v>38</v>
      </c>
      <c r="H56" s="50"/>
    </row>
    <row r="57" ht="18.75" spans="1:8">
      <c r="A57" s="43">
        <v>55</v>
      </c>
      <c r="B57" s="44" t="s">
        <v>115</v>
      </c>
      <c r="C57" s="45" t="s">
        <v>18</v>
      </c>
      <c r="D57" s="46">
        <v>2</v>
      </c>
      <c r="E57" s="47">
        <v>100000</v>
      </c>
      <c r="F57" s="48">
        <v>200000</v>
      </c>
      <c r="G57" s="49" t="s">
        <v>116</v>
      </c>
      <c r="H57" s="50"/>
    </row>
    <row r="58" ht="18.75" spans="1:8">
      <c r="A58" s="43">
        <v>56</v>
      </c>
      <c r="B58" s="44" t="s">
        <v>115</v>
      </c>
      <c r="C58" s="45" t="s">
        <v>18</v>
      </c>
      <c r="D58" s="46">
        <v>1</v>
      </c>
      <c r="E58" s="47">
        <v>110000</v>
      </c>
      <c r="F58" s="48">
        <v>110000</v>
      </c>
      <c r="G58" s="49" t="s">
        <v>117</v>
      </c>
      <c r="H58" s="50"/>
    </row>
    <row r="59" ht="18.75" spans="1:8">
      <c r="A59" s="43">
        <v>57</v>
      </c>
      <c r="B59" s="44" t="s">
        <v>115</v>
      </c>
      <c r="C59" s="45" t="s">
        <v>18</v>
      </c>
      <c r="D59" s="46">
        <v>1</v>
      </c>
      <c r="E59" s="47">
        <v>18000</v>
      </c>
      <c r="F59" s="48">
        <v>18000</v>
      </c>
      <c r="G59" s="49" t="s">
        <v>35</v>
      </c>
      <c r="H59" s="50"/>
    </row>
  </sheetData>
  <autoFilter xmlns:etc="http://www.wps.cn/officeDocument/2017/etCustomData" ref="A2:H59" etc:filterBottomFollowUsedRange="0">
    <extLst/>
  </autoFilter>
  <mergeCells count="1">
    <mergeCell ref="A1:H1"/>
  </mergeCells>
  <pageMargins left="0.751388888888889" right="0.751388888888889" top="1" bottom="1" header="0.5" footer="0.5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0"/>
  <sheetViews>
    <sheetView topLeftCell="A37" workbookViewId="0">
      <selection activeCell="E2" sqref="E2:F2"/>
    </sheetView>
  </sheetViews>
  <sheetFormatPr defaultColWidth="9" defaultRowHeight="13.5" outlineLevelCol="5"/>
  <cols>
    <col min="1" max="1" width="6.875" customWidth="1"/>
    <col min="2" max="2" width="37.25" style="25" customWidth="1"/>
    <col min="3" max="3" width="88.375" customWidth="1"/>
    <col min="4" max="4" width="7.125" customWidth="1"/>
    <col min="5" max="5" width="6.875" customWidth="1"/>
    <col min="6" max="6" width="12.5" customWidth="1"/>
  </cols>
  <sheetData>
    <row r="1" ht="20.25" spans="1:6">
      <c r="A1" s="26" t="s">
        <v>1</v>
      </c>
      <c r="B1" s="27" t="s">
        <v>6</v>
      </c>
      <c r="C1" s="28" t="s">
        <v>12</v>
      </c>
      <c r="D1" s="29" t="s">
        <v>8</v>
      </c>
      <c r="E1" s="30" t="s">
        <v>122</v>
      </c>
      <c r="F1" s="30" t="s">
        <v>123</v>
      </c>
    </row>
    <row r="2" ht="20.25" spans="1:6">
      <c r="A2" s="26">
        <v>1</v>
      </c>
      <c r="B2" s="31" t="s">
        <v>17</v>
      </c>
      <c r="C2" s="32" t="s">
        <v>20</v>
      </c>
      <c r="D2" s="33">
        <v>5</v>
      </c>
      <c r="E2" s="27" t="s">
        <v>124</v>
      </c>
      <c r="F2" s="27" t="s">
        <v>125</v>
      </c>
    </row>
    <row r="3" ht="20.25" spans="1:6">
      <c r="A3" s="26">
        <v>2</v>
      </c>
      <c r="B3" s="31" t="s">
        <v>17</v>
      </c>
      <c r="C3" s="32" t="s">
        <v>21</v>
      </c>
      <c r="D3" s="33">
        <v>3</v>
      </c>
      <c r="E3" s="27" t="s">
        <v>124</v>
      </c>
      <c r="F3" s="27" t="s">
        <v>126</v>
      </c>
    </row>
    <row r="4" ht="20.25" spans="1:6">
      <c r="A4" s="26">
        <v>3</v>
      </c>
      <c r="B4" s="31" t="s">
        <v>17</v>
      </c>
      <c r="C4" s="32" t="s">
        <v>38</v>
      </c>
      <c r="D4" s="33">
        <v>1</v>
      </c>
      <c r="E4" s="27" t="s">
        <v>124</v>
      </c>
      <c r="F4" s="27" t="s">
        <v>127</v>
      </c>
    </row>
    <row r="5" ht="20.25" spans="1:6">
      <c r="A5" s="26">
        <v>4</v>
      </c>
      <c r="B5" s="31" t="s">
        <v>17</v>
      </c>
      <c r="C5" s="32" t="s">
        <v>23</v>
      </c>
      <c r="D5" s="33">
        <v>1</v>
      </c>
      <c r="E5" s="27" t="s">
        <v>124</v>
      </c>
      <c r="F5" s="27" t="s">
        <v>128</v>
      </c>
    </row>
    <row r="6" ht="20.25" spans="1:6">
      <c r="A6" s="26">
        <v>5</v>
      </c>
      <c r="B6" s="31" t="s">
        <v>17</v>
      </c>
      <c r="C6" s="32" t="s">
        <v>20</v>
      </c>
      <c r="D6" s="33">
        <v>3</v>
      </c>
      <c r="E6" s="27" t="s">
        <v>124</v>
      </c>
      <c r="F6" s="27" t="s">
        <v>129</v>
      </c>
    </row>
    <row r="7" ht="20.25" spans="1:6">
      <c r="A7" s="26">
        <v>6</v>
      </c>
      <c r="B7" s="31" t="s">
        <v>17</v>
      </c>
      <c r="C7" s="32" t="s">
        <v>23</v>
      </c>
      <c r="D7" s="33">
        <v>1</v>
      </c>
      <c r="E7" s="27" t="s">
        <v>124</v>
      </c>
      <c r="F7" s="27" t="s">
        <v>130</v>
      </c>
    </row>
    <row r="8" ht="20.25" spans="1:6">
      <c r="A8" s="26">
        <v>7</v>
      </c>
      <c r="B8" s="31" t="s">
        <v>17</v>
      </c>
      <c r="C8" s="32" t="s">
        <v>40</v>
      </c>
      <c r="D8" s="33">
        <v>5</v>
      </c>
      <c r="E8" s="27" t="s">
        <v>124</v>
      </c>
      <c r="F8" s="27" t="s">
        <v>131</v>
      </c>
    </row>
    <row r="9" ht="20.25" spans="1:6">
      <c r="A9" s="26">
        <v>8</v>
      </c>
      <c r="B9" s="31" t="s">
        <v>46</v>
      </c>
      <c r="C9" s="32" t="s">
        <v>50</v>
      </c>
      <c r="D9" s="33">
        <v>2</v>
      </c>
      <c r="E9" s="27" t="s">
        <v>124</v>
      </c>
      <c r="F9" s="27" t="s">
        <v>132</v>
      </c>
    </row>
    <row r="10" ht="20.25" spans="1:6">
      <c r="A10" s="26">
        <v>9</v>
      </c>
      <c r="B10" s="31" t="s">
        <v>46</v>
      </c>
      <c r="C10" s="32" t="s">
        <v>52</v>
      </c>
      <c r="D10" s="33">
        <v>1</v>
      </c>
      <c r="E10" s="27" t="s">
        <v>124</v>
      </c>
      <c r="F10" s="27" t="s">
        <v>133</v>
      </c>
    </row>
    <row r="11" ht="20.25" spans="1:6">
      <c r="A11" s="26">
        <v>10</v>
      </c>
      <c r="B11" s="31" t="s">
        <v>46</v>
      </c>
      <c r="C11" s="32" t="s">
        <v>53</v>
      </c>
      <c r="D11" s="33">
        <v>2</v>
      </c>
      <c r="E11" s="27" t="s">
        <v>124</v>
      </c>
      <c r="F11" s="27" t="s">
        <v>134</v>
      </c>
    </row>
    <row r="12" ht="20.25" spans="1:6">
      <c r="A12" s="26">
        <v>11</v>
      </c>
      <c r="B12" s="31" t="s">
        <v>46</v>
      </c>
      <c r="C12" s="32" t="s">
        <v>54</v>
      </c>
      <c r="D12" s="33">
        <v>1</v>
      </c>
      <c r="E12" s="27" t="s">
        <v>124</v>
      </c>
      <c r="F12" s="27" t="s">
        <v>135</v>
      </c>
    </row>
    <row r="13" ht="20.25" spans="1:6">
      <c r="A13" s="26">
        <v>12</v>
      </c>
      <c r="B13" s="31" t="s">
        <v>46</v>
      </c>
      <c r="C13" s="32" t="s">
        <v>51</v>
      </c>
      <c r="D13" s="33">
        <v>1</v>
      </c>
      <c r="E13" s="27" t="s">
        <v>124</v>
      </c>
      <c r="F13" s="27" t="s">
        <v>136</v>
      </c>
    </row>
    <row r="14" ht="20.25" spans="1:6">
      <c r="A14" s="26">
        <v>13</v>
      </c>
      <c r="B14" s="31" t="s">
        <v>27</v>
      </c>
      <c r="C14" s="32" t="s">
        <v>56</v>
      </c>
      <c r="D14" s="33">
        <v>1</v>
      </c>
      <c r="E14" s="27" t="s">
        <v>124</v>
      </c>
      <c r="F14" s="27" t="s">
        <v>137</v>
      </c>
    </row>
    <row r="15" ht="20.25" spans="1:6">
      <c r="A15" s="26">
        <v>14</v>
      </c>
      <c r="B15" s="31" t="s">
        <v>58</v>
      </c>
      <c r="C15" s="32" t="s">
        <v>59</v>
      </c>
      <c r="D15" s="33">
        <v>1</v>
      </c>
      <c r="E15" s="27" t="s">
        <v>124</v>
      </c>
      <c r="F15" s="27" t="s">
        <v>138</v>
      </c>
    </row>
    <row r="16" ht="20.25" spans="1:6">
      <c r="A16" s="26">
        <v>15</v>
      </c>
      <c r="B16" s="31" t="s">
        <v>34</v>
      </c>
      <c r="C16" s="32" t="s">
        <v>62</v>
      </c>
      <c r="D16" s="33">
        <v>3</v>
      </c>
      <c r="E16" s="27" t="s">
        <v>124</v>
      </c>
      <c r="F16" s="27" t="s">
        <v>139</v>
      </c>
    </row>
    <row r="17" ht="20.25" spans="1:6">
      <c r="A17" s="26">
        <v>16</v>
      </c>
      <c r="B17" s="31" t="s">
        <v>34</v>
      </c>
      <c r="C17" s="32" t="s">
        <v>63</v>
      </c>
      <c r="D17" s="33">
        <v>3</v>
      </c>
      <c r="E17" s="27" t="s">
        <v>124</v>
      </c>
      <c r="F17" s="27" t="s">
        <v>140</v>
      </c>
    </row>
    <row r="18" ht="20.25" spans="1:6">
      <c r="A18" s="26">
        <v>17</v>
      </c>
      <c r="B18" s="31" t="s">
        <v>34</v>
      </c>
      <c r="C18" s="32" t="s">
        <v>64</v>
      </c>
      <c r="D18" s="33">
        <v>5</v>
      </c>
      <c r="E18" s="27" t="s">
        <v>124</v>
      </c>
      <c r="F18" s="27" t="s">
        <v>141</v>
      </c>
    </row>
    <row r="19" ht="20.25" spans="1:6">
      <c r="A19" s="26">
        <v>18</v>
      </c>
      <c r="B19" s="31" t="s">
        <v>34</v>
      </c>
      <c r="C19" s="32" t="s">
        <v>65</v>
      </c>
      <c r="D19" s="33">
        <v>1</v>
      </c>
      <c r="E19" s="27" t="s">
        <v>124</v>
      </c>
      <c r="F19" s="27" t="s">
        <v>142</v>
      </c>
    </row>
    <row r="20" ht="20.25" spans="1:6">
      <c r="A20" s="26">
        <v>19</v>
      </c>
      <c r="B20" s="31" t="s">
        <v>34</v>
      </c>
      <c r="C20" s="32" t="s">
        <v>66</v>
      </c>
      <c r="D20" s="33">
        <v>2</v>
      </c>
      <c r="E20" s="27" t="s">
        <v>124</v>
      </c>
      <c r="F20" s="27" t="s">
        <v>143</v>
      </c>
    </row>
    <row r="21" ht="20.25" spans="1:6">
      <c r="A21" s="26">
        <v>20</v>
      </c>
      <c r="B21" s="31" t="s">
        <v>34</v>
      </c>
      <c r="C21" s="32" t="s">
        <v>67</v>
      </c>
      <c r="D21" s="33">
        <v>1</v>
      </c>
      <c r="E21" s="27" t="s">
        <v>124</v>
      </c>
      <c r="F21" s="27" t="s">
        <v>144</v>
      </c>
    </row>
    <row r="22" ht="20.25" spans="1:6">
      <c r="A22" s="26">
        <v>21</v>
      </c>
      <c r="B22" s="31" t="s">
        <v>34</v>
      </c>
      <c r="C22" s="32" t="s">
        <v>68</v>
      </c>
      <c r="D22" s="33">
        <v>1</v>
      </c>
      <c r="E22" s="27" t="s">
        <v>124</v>
      </c>
      <c r="F22" s="27" t="s">
        <v>145</v>
      </c>
    </row>
    <row r="23" ht="20.25" spans="1:6">
      <c r="A23" s="26">
        <v>22</v>
      </c>
      <c r="B23" s="31" t="s">
        <v>34</v>
      </c>
      <c r="C23" s="32" t="s">
        <v>69</v>
      </c>
      <c r="D23" s="33">
        <v>1</v>
      </c>
      <c r="E23" s="27" t="s">
        <v>124</v>
      </c>
      <c r="F23" s="27" t="s">
        <v>146</v>
      </c>
    </row>
    <row r="24" ht="20.25" spans="1:6">
      <c r="A24" s="26">
        <v>23</v>
      </c>
      <c r="B24" s="31" t="s">
        <v>34</v>
      </c>
      <c r="C24" s="32" t="s">
        <v>70</v>
      </c>
      <c r="D24" s="33">
        <v>1</v>
      </c>
      <c r="E24" s="27" t="s">
        <v>124</v>
      </c>
      <c r="F24" s="27" t="s">
        <v>147</v>
      </c>
    </row>
    <row r="25" ht="20.25" spans="1:6">
      <c r="A25" s="26">
        <v>24</v>
      </c>
      <c r="B25" s="31" t="s">
        <v>34</v>
      </c>
      <c r="C25" s="32" t="s">
        <v>71</v>
      </c>
      <c r="D25" s="33">
        <v>1</v>
      </c>
      <c r="E25" s="27" t="s">
        <v>124</v>
      </c>
      <c r="F25" s="27" t="s">
        <v>148</v>
      </c>
    </row>
    <row r="26" ht="20.25" spans="1:6">
      <c r="A26" s="26">
        <v>25</v>
      </c>
      <c r="B26" s="31" t="s">
        <v>34</v>
      </c>
      <c r="C26" s="32" t="s">
        <v>72</v>
      </c>
      <c r="D26" s="33">
        <v>1</v>
      </c>
      <c r="E26" s="27" t="s">
        <v>124</v>
      </c>
      <c r="F26" s="27" t="s">
        <v>149</v>
      </c>
    </row>
    <row r="27" ht="20.25" spans="1:6">
      <c r="A27" s="26">
        <v>26</v>
      </c>
      <c r="B27" s="31" t="s">
        <v>34</v>
      </c>
      <c r="C27" s="32" t="s">
        <v>74</v>
      </c>
      <c r="D27" s="33">
        <v>1</v>
      </c>
      <c r="E27" s="27" t="s">
        <v>124</v>
      </c>
      <c r="F27" s="27" t="s">
        <v>150</v>
      </c>
    </row>
    <row r="28" ht="20.25" spans="1:6">
      <c r="A28" s="26">
        <v>27</v>
      </c>
      <c r="B28" s="31" t="s">
        <v>34</v>
      </c>
      <c r="C28" s="32" t="s">
        <v>73</v>
      </c>
      <c r="D28" s="33">
        <v>1</v>
      </c>
      <c r="E28" s="27" t="s">
        <v>124</v>
      </c>
      <c r="F28" s="27" t="s">
        <v>151</v>
      </c>
    </row>
    <row r="29" ht="20.25" spans="1:6">
      <c r="A29" s="26">
        <v>28</v>
      </c>
      <c r="B29" s="31" t="s">
        <v>34</v>
      </c>
      <c r="C29" s="32" t="s">
        <v>80</v>
      </c>
      <c r="D29" s="33">
        <v>1</v>
      </c>
      <c r="E29" s="27" t="s">
        <v>124</v>
      </c>
      <c r="F29" s="27" t="s">
        <v>152</v>
      </c>
    </row>
    <row r="30" ht="20.25" spans="1:6">
      <c r="A30" s="26">
        <v>29</v>
      </c>
      <c r="B30" s="31" t="s">
        <v>34</v>
      </c>
      <c r="C30" s="32" t="s">
        <v>87</v>
      </c>
      <c r="D30" s="33">
        <v>1</v>
      </c>
      <c r="E30" s="27" t="s">
        <v>124</v>
      </c>
      <c r="F30" s="27" t="s">
        <v>153</v>
      </c>
    </row>
    <row r="31" ht="20.25" spans="1:6">
      <c r="A31" s="26">
        <v>30</v>
      </c>
      <c r="B31" s="31" t="s">
        <v>90</v>
      </c>
      <c r="C31" s="32" t="s">
        <v>91</v>
      </c>
      <c r="D31" s="33">
        <v>1</v>
      </c>
      <c r="E31" s="27" t="s">
        <v>124</v>
      </c>
      <c r="F31" s="27" t="s">
        <v>154</v>
      </c>
    </row>
    <row r="32" ht="20.25" spans="1:6">
      <c r="A32" s="26">
        <v>31</v>
      </c>
      <c r="B32" s="31" t="s">
        <v>94</v>
      </c>
      <c r="C32" s="32" t="s">
        <v>95</v>
      </c>
      <c r="D32" s="33">
        <v>1</v>
      </c>
      <c r="E32" s="27" t="s">
        <v>124</v>
      </c>
      <c r="F32" s="27" t="s">
        <v>155</v>
      </c>
    </row>
    <row r="33" ht="20.25" spans="1:6">
      <c r="A33" s="26">
        <v>32</v>
      </c>
      <c r="B33" s="31" t="s">
        <v>97</v>
      </c>
      <c r="C33" s="32" t="s">
        <v>98</v>
      </c>
      <c r="D33" s="33">
        <v>1</v>
      </c>
      <c r="E33" s="27" t="s">
        <v>124</v>
      </c>
      <c r="F33" s="27" t="s">
        <v>156</v>
      </c>
    </row>
    <row r="34" ht="20.25" spans="1:6">
      <c r="A34" s="26">
        <v>33</v>
      </c>
      <c r="B34" s="31" t="s">
        <v>77</v>
      </c>
      <c r="C34" s="32" t="s">
        <v>157</v>
      </c>
      <c r="D34" s="33">
        <v>1</v>
      </c>
      <c r="E34" s="27" t="s">
        <v>124</v>
      </c>
      <c r="F34" s="27" t="s">
        <v>158</v>
      </c>
    </row>
    <row r="35" ht="20.25" spans="1:6">
      <c r="A35" s="26">
        <v>34</v>
      </c>
      <c r="B35" s="31" t="s">
        <v>77</v>
      </c>
      <c r="C35" s="32" t="s">
        <v>101</v>
      </c>
      <c r="D35" s="33">
        <v>4</v>
      </c>
      <c r="E35" s="27" t="s">
        <v>124</v>
      </c>
      <c r="F35" s="27" t="s">
        <v>159</v>
      </c>
    </row>
    <row r="36" ht="20.25" spans="1:6">
      <c r="A36" s="26">
        <v>35</v>
      </c>
      <c r="B36" s="31" t="s">
        <v>77</v>
      </c>
      <c r="C36" s="32" t="s">
        <v>157</v>
      </c>
      <c r="D36" s="33">
        <v>1</v>
      </c>
      <c r="E36" s="27" t="s">
        <v>124</v>
      </c>
      <c r="F36" s="27" t="s">
        <v>160</v>
      </c>
    </row>
    <row r="37" ht="20.25" spans="1:6">
      <c r="A37" s="26">
        <v>36</v>
      </c>
      <c r="B37" s="31" t="s">
        <v>77</v>
      </c>
      <c r="C37" s="32" t="s">
        <v>157</v>
      </c>
      <c r="D37" s="33">
        <v>1</v>
      </c>
      <c r="E37" s="27" t="s">
        <v>124</v>
      </c>
      <c r="F37" s="27" t="s">
        <v>161</v>
      </c>
    </row>
    <row r="38" ht="20.25" spans="1:6">
      <c r="A38" s="26">
        <v>37</v>
      </c>
      <c r="B38" s="31" t="s">
        <v>77</v>
      </c>
      <c r="C38" s="32" t="s">
        <v>108</v>
      </c>
      <c r="D38" s="33">
        <v>1</v>
      </c>
      <c r="E38" s="27" t="s">
        <v>124</v>
      </c>
      <c r="F38" s="27" t="s">
        <v>162</v>
      </c>
    </row>
    <row r="39" ht="20.25" spans="1:6">
      <c r="A39" s="26">
        <v>38</v>
      </c>
      <c r="B39" s="31" t="s">
        <v>110</v>
      </c>
      <c r="C39" s="32" t="s">
        <v>111</v>
      </c>
      <c r="D39" s="33">
        <v>1</v>
      </c>
      <c r="E39" s="27" t="s">
        <v>124</v>
      </c>
      <c r="F39" s="27" t="s">
        <v>163</v>
      </c>
    </row>
    <row r="40" ht="20.25" spans="1:6">
      <c r="A40" s="26">
        <v>39</v>
      </c>
      <c r="B40" s="31" t="s">
        <v>113</v>
      </c>
      <c r="C40" s="32" t="s">
        <v>114</v>
      </c>
      <c r="D40" s="33">
        <v>2</v>
      </c>
      <c r="E40" s="27" t="s">
        <v>124</v>
      </c>
      <c r="F40" s="27" t="s">
        <v>164</v>
      </c>
    </row>
  </sheetData>
  <autoFilter xmlns:etc="http://www.wps.cn/officeDocument/2017/etCustomData" ref="A1:F40" etc:filterBottomFollowUsedRange="0">
    <sortState ref="A1:F40">
      <sortCondition ref="B1"/>
    </sortState>
    <extLst/>
  </autoFilter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048568"/>
  <sheetViews>
    <sheetView tabSelected="1" topLeftCell="A3" workbookViewId="0">
      <selection activeCell="I3" sqref="I3"/>
    </sheetView>
  </sheetViews>
  <sheetFormatPr defaultColWidth="9" defaultRowHeight="13.5" outlineLevelCol="4"/>
  <cols>
    <col min="1" max="1" width="3.75" customWidth="1"/>
    <col min="2" max="2" width="30.5" style="2" customWidth="1"/>
    <col min="3" max="3" width="3.875" style="1" customWidth="1"/>
    <col min="4" max="4" width="4.75" style="3" customWidth="1"/>
  </cols>
  <sheetData>
    <row r="1" ht="14.25" spans="1:5">
      <c r="A1" s="14" t="s">
        <v>165</v>
      </c>
      <c r="B1" s="14"/>
      <c r="C1" s="14"/>
      <c r="D1" s="14"/>
      <c r="E1" s="14"/>
    </row>
    <row r="2" ht="28.5" spans="1:5">
      <c r="A2" s="14" t="s">
        <v>1</v>
      </c>
      <c r="B2" s="15" t="s">
        <v>120</v>
      </c>
      <c r="C2" s="15" t="s">
        <v>7</v>
      </c>
      <c r="D2" s="16" t="s">
        <v>8</v>
      </c>
      <c r="E2" s="14" t="s">
        <v>12</v>
      </c>
    </row>
    <row r="3" ht="14.25" spans="1:5">
      <c r="A3" s="17">
        <v>1</v>
      </c>
      <c r="B3" s="18" t="s">
        <v>166</v>
      </c>
      <c r="C3" s="19" t="s">
        <v>18</v>
      </c>
      <c r="D3" s="20">
        <v>1</v>
      </c>
      <c r="E3" s="17"/>
    </row>
    <row r="4" ht="14.25" spans="1:5">
      <c r="A4" s="17">
        <v>2</v>
      </c>
      <c r="B4" s="18" t="s">
        <v>101</v>
      </c>
      <c r="C4" s="19" t="s">
        <v>18</v>
      </c>
      <c r="D4" s="20">
        <v>4</v>
      </c>
      <c r="E4" s="17"/>
    </row>
    <row r="5" ht="14.25" spans="1:5">
      <c r="A5" s="17">
        <v>3</v>
      </c>
      <c r="B5" s="18" t="s">
        <v>167</v>
      </c>
      <c r="C5" s="19" t="s">
        <v>18</v>
      </c>
      <c r="D5" s="20">
        <v>1</v>
      </c>
      <c r="E5" s="17"/>
    </row>
    <row r="6" ht="14.25" spans="1:5">
      <c r="A6" s="17">
        <v>4</v>
      </c>
      <c r="B6" s="18" t="s">
        <v>168</v>
      </c>
      <c r="C6" s="19" t="s">
        <v>28</v>
      </c>
      <c r="D6" s="20">
        <v>1</v>
      </c>
      <c r="E6" s="17"/>
    </row>
    <row r="7" ht="14.25" spans="1:5">
      <c r="A7" s="17">
        <v>5</v>
      </c>
      <c r="B7" s="18" t="s">
        <v>169</v>
      </c>
      <c r="C7" s="21" t="s">
        <v>18</v>
      </c>
      <c r="D7" s="22">
        <v>1</v>
      </c>
      <c r="E7" s="17"/>
    </row>
    <row r="8" ht="14.25" spans="1:5">
      <c r="A8" s="17">
        <v>6</v>
      </c>
      <c r="B8" s="19" t="s">
        <v>95</v>
      </c>
      <c r="C8" s="19" t="s">
        <v>18</v>
      </c>
      <c r="D8" s="20">
        <v>1</v>
      </c>
      <c r="E8" s="17"/>
    </row>
    <row r="9" ht="14.25" spans="1:5">
      <c r="A9" s="17">
        <v>7</v>
      </c>
      <c r="B9" s="19" t="s">
        <v>170</v>
      </c>
      <c r="C9" s="19" t="s">
        <v>18</v>
      </c>
      <c r="D9" s="20">
        <v>1</v>
      </c>
      <c r="E9" s="17"/>
    </row>
    <row r="10" ht="14.25" spans="1:5">
      <c r="A10" s="17">
        <v>8</v>
      </c>
      <c r="B10" s="18" t="s">
        <v>171</v>
      </c>
      <c r="C10" s="21" t="s">
        <v>18</v>
      </c>
      <c r="D10" s="18">
        <v>2</v>
      </c>
      <c r="E10" s="17"/>
    </row>
    <row r="11" ht="14.25" spans="1:5">
      <c r="A11" s="17">
        <v>9</v>
      </c>
      <c r="B11" s="19" t="s">
        <v>62</v>
      </c>
      <c r="C11" s="19" t="s">
        <v>61</v>
      </c>
      <c r="D11" s="20">
        <v>3</v>
      </c>
      <c r="E11" s="17"/>
    </row>
    <row r="12" ht="14.25" spans="1:5">
      <c r="A12" s="17">
        <v>10</v>
      </c>
      <c r="B12" s="19" t="s">
        <v>63</v>
      </c>
      <c r="C12" s="19" t="s">
        <v>61</v>
      </c>
      <c r="D12" s="20">
        <v>3</v>
      </c>
      <c r="E12" s="17"/>
    </row>
    <row r="13" ht="14.25" spans="1:5">
      <c r="A13" s="17">
        <v>11</v>
      </c>
      <c r="B13" s="19" t="s">
        <v>64</v>
      </c>
      <c r="C13" s="19" t="s">
        <v>18</v>
      </c>
      <c r="D13" s="20">
        <v>5</v>
      </c>
      <c r="E13" s="17"/>
    </row>
    <row r="14" ht="14.25" spans="1:5">
      <c r="A14" s="17">
        <v>12</v>
      </c>
      <c r="B14" s="19" t="s">
        <v>172</v>
      </c>
      <c r="C14" s="19" t="s">
        <v>18</v>
      </c>
      <c r="D14" s="20">
        <v>1</v>
      </c>
      <c r="E14" s="17"/>
    </row>
    <row r="15" ht="14.25" spans="1:5">
      <c r="A15" s="17">
        <v>13</v>
      </c>
      <c r="B15" s="19" t="s">
        <v>66</v>
      </c>
      <c r="C15" s="19" t="s">
        <v>18</v>
      </c>
      <c r="D15" s="20">
        <v>2</v>
      </c>
      <c r="E15" s="17"/>
    </row>
    <row r="16" ht="14.25" spans="1:5">
      <c r="A16" s="17">
        <v>14</v>
      </c>
      <c r="B16" s="19" t="s">
        <v>67</v>
      </c>
      <c r="C16" s="19" t="s">
        <v>18</v>
      </c>
      <c r="D16" s="20">
        <v>1</v>
      </c>
      <c r="E16" s="17"/>
    </row>
    <row r="17" ht="14.25" spans="1:5">
      <c r="A17" s="17">
        <v>15</v>
      </c>
      <c r="B17" s="19" t="s">
        <v>173</v>
      </c>
      <c r="C17" s="19" t="s">
        <v>18</v>
      </c>
      <c r="D17" s="20">
        <v>1</v>
      </c>
      <c r="E17" s="17"/>
    </row>
    <row r="18" ht="14.25" spans="1:5">
      <c r="A18" s="17">
        <v>16</v>
      </c>
      <c r="B18" s="19" t="s">
        <v>69</v>
      </c>
      <c r="C18" s="19" t="s">
        <v>18</v>
      </c>
      <c r="D18" s="20">
        <v>1</v>
      </c>
      <c r="E18" s="17"/>
    </row>
    <row r="19" ht="28.5" spans="1:5">
      <c r="A19" s="17">
        <v>17</v>
      </c>
      <c r="B19" s="19" t="s">
        <v>174</v>
      </c>
      <c r="C19" s="19" t="s">
        <v>18</v>
      </c>
      <c r="D19" s="20">
        <v>1</v>
      </c>
      <c r="E19" s="17"/>
    </row>
    <row r="20" ht="14.25" spans="1:5">
      <c r="A20" s="17">
        <v>18</v>
      </c>
      <c r="B20" s="19" t="s">
        <v>71</v>
      </c>
      <c r="C20" s="19" t="s">
        <v>18</v>
      </c>
      <c r="D20" s="20">
        <v>1</v>
      </c>
      <c r="E20" s="17"/>
    </row>
    <row r="21" ht="14.25" spans="1:5">
      <c r="A21" s="17">
        <v>19</v>
      </c>
      <c r="B21" s="19" t="s">
        <v>175</v>
      </c>
      <c r="C21" s="19" t="s">
        <v>18</v>
      </c>
      <c r="D21" s="20">
        <v>1</v>
      </c>
      <c r="E21" s="17"/>
    </row>
    <row r="22" ht="28.5" spans="1:5">
      <c r="A22" s="17">
        <v>20</v>
      </c>
      <c r="B22" s="19" t="s">
        <v>176</v>
      </c>
      <c r="C22" s="19" t="s">
        <v>28</v>
      </c>
      <c r="D22" s="20">
        <v>1</v>
      </c>
      <c r="E22" s="17"/>
    </row>
    <row r="23" ht="14.25" spans="1:5">
      <c r="A23" s="17">
        <v>21</v>
      </c>
      <c r="B23" s="19" t="s">
        <v>177</v>
      </c>
      <c r="C23" s="19" t="s">
        <v>18</v>
      </c>
      <c r="D23" s="20">
        <v>1</v>
      </c>
      <c r="E23" s="17"/>
    </row>
    <row r="24" ht="14.25" spans="1:5">
      <c r="A24" s="17">
        <v>22</v>
      </c>
      <c r="B24" s="19" t="s">
        <v>114</v>
      </c>
      <c r="C24" s="19" t="s">
        <v>28</v>
      </c>
      <c r="D24" s="20">
        <v>2</v>
      </c>
      <c r="E24" s="17"/>
    </row>
    <row r="25" ht="14.25" spans="1:5">
      <c r="A25" s="17">
        <v>23</v>
      </c>
      <c r="B25" s="19" t="s">
        <v>50</v>
      </c>
      <c r="C25" s="19" t="s">
        <v>18</v>
      </c>
      <c r="D25" s="20">
        <v>2</v>
      </c>
      <c r="E25" s="17"/>
    </row>
    <row r="26" ht="14.25" spans="1:5">
      <c r="A26" s="17">
        <v>24</v>
      </c>
      <c r="B26" s="19" t="s">
        <v>178</v>
      </c>
      <c r="C26" s="19" t="s">
        <v>18</v>
      </c>
      <c r="D26" s="20">
        <v>1</v>
      </c>
      <c r="E26" s="17"/>
    </row>
    <row r="27" ht="14.25" spans="1:5">
      <c r="A27" s="17">
        <v>25</v>
      </c>
      <c r="B27" s="19" t="s">
        <v>53</v>
      </c>
      <c r="C27" s="19" t="s">
        <v>18</v>
      </c>
      <c r="D27" s="20">
        <v>2</v>
      </c>
      <c r="E27" s="17"/>
    </row>
    <row r="28" ht="14.25" spans="1:5">
      <c r="A28" s="17">
        <v>26</v>
      </c>
      <c r="B28" s="19" t="s">
        <v>54</v>
      </c>
      <c r="C28" s="19" t="s">
        <v>18</v>
      </c>
      <c r="D28" s="20">
        <v>1</v>
      </c>
      <c r="E28" s="17"/>
    </row>
    <row r="29" ht="14.25" spans="1:5">
      <c r="A29" s="17">
        <v>27</v>
      </c>
      <c r="B29" s="18" t="s">
        <v>179</v>
      </c>
      <c r="C29" s="19" t="s">
        <v>18</v>
      </c>
      <c r="D29" s="20">
        <v>1</v>
      </c>
      <c r="E29" s="17"/>
    </row>
    <row r="30" ht="14.25" spans="1:5">
      <c r="A30" s="17">
        <v>28</v>
      </c>
      <c r="B30" s="19" t="s">
        <v>91</v>
      </c>
      <c r="C30" s="19" t="s">
        <v>18</v>
      </c>
      <c r="D30" s="20">
        <v>1</v>
      </c>
      <c r="E30" s="17"/>
    </row>
    <row r="31" ht="14.25" spans="1:5">
      <c r="A31" s="17">
        <v>29</v>
      </c>
      <c r="B31" s="18" t="s">
        <v>180</v>
      </c>
      <c r="C31" s="21" t="s">
        <v>18</v>
      </c>
      <c r="D31" s="18">
        <v>1</v>
      </c>
      <c r="E31" s="17"/>
    </row>
    <row r="32" ht="14.25" spans="1:5">
      <c r="A32" s="17">
        <v>30</v>
      </c>
      <c r="B32" s="19" t="s">
        <v>181</v>
      </c>
      <c r="C32" s="19" t="s">
        <v>18</v>
      </c>
      <c r="D32" s="20">
        <v>1</v>
      </c>
      <c r="E32" s="17"/>
    </row>
    <row r="33" ht="14.25" spans="1:5">
      <c r="A33" s="17">
        <v>31</v>
      </c>
      <c r="B33" s="23" t="s">
        <v>43</v>
      </c>
      <c r="C33" s="21" t="s">
        <v>18</v>
      </c>
      <c r="D33" s="22">
        <v>1</v>
      </c>
      <c r="E33" s="17"/>
    </row>
    <row r="34" ht="14.25" spans="1:5">
      <c r="A34" s="17">
        <v>32</v>
      </c>
      <c r="B34" s="19" t="s">
        <v>20</v>
      </c>
      <c r="C34" s="19" t="s">
        <v>18</v>
      </c>
      <c r="D34" s="20">
        <v>8</v>
      </c>
      <c r="E34" s="17"/>
    </row>
    <row r="35" ht="14.25" spans="1:5">
      <c r="A35" s="17">
        <v>33</v>
      </c>
      <c r="B35" s="19" t="s">
        <v>182</v>
      </c>
      <c r="C35" s="19" t="s">
        <v>18</v>
      </c>
      <c r="D35" s="20">
        <v>5</v>
      </c>
      <c r="E35" s="17"/>
    </row>
    <row r="36" ht="14.25" spans="1:5">
      <c r="A36" s="17">
        <v>34</v>
      </c>
      <c r="B36" s="19" t="s">
        <v>183</v>
      </c>
      <c r="C36" s="19" t="s">
        <v>18</v>
      </c>
      <c r="D36" s="20">
        <v>1</v>
      </c>
      <c r="E36" s="17"/>
    </row>
    <row r="37" ht="14.25" spans="1:5">
      <c r="A37" s="17">
        <v>35</v>
      </c>
      <c r="B37" s="18" t="s">
        <v>184</v>
      </c>
      <c r="C37" s="21" t="s">
        <v>18</v>
      </c>
      <c r="D37" s="18">
        <v>1</v>
      </c>
      <c r="E37" s="17"/>
    </row>
    <row r="38" ht="14.25" spans="1:5">
      <c r="A38" s="17" t="s">
        <v>185</v>
      </c>
      <c r="B38" s="24"/>
      <c r="C38" s="24"/>
      <c r="D38" s="24">
        <f>SUM(D3:D37)</f>
        <v>62</v>
      </c>
      <c r="E38" s="24"/>
    </row>
    <row r="39" spans="1:5">
      <c r="C39" s="12"/>
      <c r="D39" s="13"/>
    </row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</sheetData>
  <mergeCells count="1">
    <mergeCell ref="A1:E1"/>
  </mergeCells>
  <pageMargins left="0.393055555555556" right="0.393055555555556" top="0.393055555555556" bottom="0.393055555555556" header="0.393055555555556" footer="0.393055555555556"/>
  <pageSetup paperSize="9" scale="99" fitToHeight="0" orientation="portrait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48572"/>
  <sheetViews>
    <sheetView workbookViewId="0">
      <selection activeCell="E8" sqref="E8"/>
    </sheetView>
  </sheetViews>
  <sheetFormatPr defaultColWidth="9" defaultRowHeight="13.5" outlineLevelCol="5"/>
  <cols>
    <col min="2" max="2" width="18.5" style="1" customWidth="1"/>
    <col min="3" max="3" width="35.5" style="2" customWidth="1"/>
    <col min="4" max="4" width="9" style="3"/>
    <col min="5" max="5" width="8.125" customWidth="1"/>
    <col min="6" max="6" width="12.5" customWidth="1"/>
  </cols>
  <sheetData>
    <row r="1" ht="20.25" spans="1:6">
      <c r="A1" s="4" t="s">
        <v>1</v>
      </c>
      <c r="B1" s="5" t="s">
        <v>6</v>
      </c>
      <c r="C1" s="5" t="s">
        <v>12</v>
      </c>
      <c r="D1" s="6" t="s">
        <v>8</v>
      </c>
      <c r="E1" s="7" t="s">
        <v>122</v>
      </c>
      <c r="F1" s="7" t="s">
        <v>123</v>
      </c>
    </row>
    <row r="2" ht="20.25" spans="1:6">
      <c r="A2" s="8">
        <v>1</v>
      </c>
      <c r="B2" s="9" t="s">
        <v>77</v>
      </c>
      <c r="C2" s="10" t="s">
        <v>186</v>
      </c>
      <c r="D2" s="11">
        <v>1</v>
      </c>
      <c r="E2" s="8" t="s">
        <v>124</v>
      </c>
      <c r="F2" s="8" t="s">
        <v>125</v>
      </c>
    </row>
    <row r="3" ht="20.25" spans="1:6">
      <c r="A3" s="8">
        <v>2</v>
      </c>
      <c r="B3" s="9"/>
      <c r="C3" s="10" t="s">
        <v>101</v>
      </c>
      <c r="D3" s="11">
        <v>4</v>
      </c>
      <c r="E3" s="8" t="s">
        <v>124</v>
      </c>
      <c r="F3" s="8" t="s">
        <v>126</v>
      </c>
    </row>
    <row r="4" ht="20.25" spans="1:6">
      <c r="A4" s="8">
        <v>3</v>
      </c>
      <c r="B4" s="9"/>
      <c r="C4" s="10" t="s">
        <v>187</v>
      </c>
      <c r="D4" s="11">
        <v>1</v>
      </c>
      <c r="E4" s="8" t="s">
        <v>124</v>
      </c>
      <c r="F4" s="8" t="s">
        <v>127</v>
      </c>
    </row>
    <row r="5" ht="20.25" spans="1:6">
      <c r="A5" s="8">
        <v>4</v>
      </c>
      <c r="B5" s="9"/>
      <c r="C5" s="10" t="s">
        <v>188</v>
      </c>
      <c r="D5" s="11">
        <v>1</v>
      </c>
      <c r="E5" s="8" t="s">
        <v>124</v>
      </c>
      <c r="F5" s="8" t="s">
        <v>128</v>
      </c>
    </row>
    <row r="6" ht="20.25" spans="1:6">
      <c r="A6" s="8">
        <v>5</v>
      </c>
      <c r="B6" s="9"/>
      <c r="C6" s="10" t="s">
        <v>105</v>
      </c>
      <c r="D6" s="11">
        <v>1</v>
      </c>
      <c r="E6" s="8" t="s">
        <v>124</v>
      </c>
      <c r="F6" s="8" t="s">
        <v>129</v>
      </c>
    </row>
    <row r="7" ht="40.5" spans="1:6">
      <c r="A7" s="8">
        <v>6</v>
      </c>
      <c r="B7" s="9" t="s">
        <v>94</v>
      </c>
      <c r="C7" s="10" t="s">
        <v>95</v>
      </c>
      <c r="D7" s="11">
        <v>1</v>
      </c>
      <c r="E7" s="8" t="s">
        <v>124</v>
      </c>
      <c r="F7" s="8" t="s">
        <v>130</v>
      </c>
    </row>
    <row r="8" ht="40.5" spans="1:6">
      <c r="A8" s="8">
        <v>7</v>
      </c>
      <c r="B8" s="9" t="s">
        <v>110</v>
      </c>
      <c r="C8" s="10" t="s">
        <v>111</v>
      </c>
      <c r="D8" s="11">
        <v>1</v>
      </c>
      <c r="E8" s="8" t="s">
        <v>124</v>
      </c>
      <c r="F8" s="8" t="s">
        <v>131</v>
      </c>
    </row>
    <row r="9" ht="20.25" spans="1:6">
      <c r="A9" s="8">
        <v>8</v>
      </c>
      <c r="B9" s="9" t="s">
        <v>84</v>
      </c>
      <c r="C9" s="9" t="s">
        <v>171</v>
      </c>
      <c r="D9" s="9">
        <v>2</v>
      </c>
      <c r="E9" s="8" t="s">
        <v>124</v>
      </c>
      <c r="F9" s="8" t="s">
        <v>132</v>
      </c>
    </row>
    <row r="10" ht="20.25" spans="1:6">
      <c r="A10" s="8">
        <v>9</v>
      </c>
      <c r="B10" s="9" t="s">
        <v>34</v>
      </c>
      <c r="C10" s="10" t="s">
        <v>62</v>
      </c>
      <c r="D10" s="11">
        <v>3</v>
      </c>
      <c r="E10" s="8" t="s">
        <v>124</v>
      </c>
      <c r="F10" s="8" t="s">
        <v>133</v>
      </c>
    </row>
    <row r="11" ht="20.25" spans="1:6">
      <c r="A11" s="8">
        <v>10</v>
      </c>
      <c r="B11" s="9"/>
      <c r="C11" s="10" t="s">
        <v>63</v>
      </c>
      <c r="D11" s="11">
        <v>3</v>
      </c>
      <c r="E11" s="8" t="s">
        <v>124</v>
      </c>
      <c r="F11" s="8" t="s">
        <v>134</v>
      </c>
    </row>
    <row r="12" ht="20.25" spans="1:6">
      <c r="A12" s="8">
        <v>11</v>
      </c>
      <c r="B12" s="9"/>
      <c r="C12" s="10" t="s">
        <v>64</v>
      </c>
      <c r="D12" s="11">
        <v>5</v>
      </c>
      <c r="E12" s="8" t="s">
        <v>124</v>
      </c>
      <c r="F12" s="8" t="s">
        <v>135</v>
      </c>
    </row>
    <row r="13" ht="40.5" spans="1:6">
      <c r="A13" s="8">
        <v>12</v>
      </c>
      <c r="B13" s="9"/>
      <c r="C13" s="10" t="s">
        <v>65</v>
      </c>
      <c r="D13" s="11">
        <v>1</v>
      </c>
      <c r="E13" s="8" t="s">
        <v>124</v>
      </c>
      <c r="F13" s="8" t="s">
        <v>136</v>
      </c>
    </row>
    <row r="14" ht="20.25" spans="1:6">
      <c r="A14" s="8">
        <v>13</v>
      </c>
      <c r="B14" s="9"/>
      <c r="C14" s="10" t="s">
        <v>66</v>
      </c>
      <c r="D14" s="11">
        <v>2</v>
      </c>
      <c r="E14" s="8" t="s">
        <v>124</v>
      </c>
      <c r="F14" s="8" t="s">
        <v>137</v>
      </c>
    </row>
    <row r="15" ht="20.25" spans="1:6">
      <c r="A15" s="8">
        <v>14</v>
      </c>
      <c r="B15" s="9"/>
      <c r="C15" s="10" t="s">
        <v>67</v>
      </c>
      <c r="D15" s="11">
        <v>1</v>
      </c>
      <c r="E15" s="8" t="s">
        <v>124</v>
      </c>
      <c r="F15" s="8" t="s">
        <v>138</v>
      </c>
    </row>
    <row r="16" ht="20.25" spans="1:6">
      <c r="A16" s="8">
        <v>15</v>
      </c>
      <c r="B16" s="9"/>
      <c r="C16" s="10" t="s">
        <v>68</v>
      </c>
      <c r="D16" s="11">
        <v>1</v>
      </c>
      <c r="E16" s="8" t="s">
        <v>124</v>
      </c>
      <c r="F16" s="8" t="s">
        <v>139</v>
      </c>
    </row>
    <row r="17" ht="20.25" spans="1:6">
      <c r="A17" s="8">
        <v>16</v>
      </c>
      <c r="B17" s="9"/>
      <c r="C17" s="10" t="s">
        <v>69</v>
      </c>
      <c r="D17" s="11">
        <v>1</v>
      </c>
      <c r="E17" s="8" t="s">
        <v>124</v>
      </c>
      <c r="F17" s="8" t="s">
        <v>140</v>
      </c>
    </row>
    <row r="18" ht="20.25" spans="1:6">
      <c r="A18" s="8">
        <v>17</v>
      </c>
      <c r="B18" s="9"/>
      <c r="C18" s="10" t="s">
        <v>70</v>
      </c>
      <c r="D18" s="11">
        <v>1</v>
      </c>
      <c r="E18" s="8" t="s">
        <v>124</v>
      </c>
      <c r="F18" s="8" t="s">
        <v>141</v>
      </c>
    </row>
    <row r="19" ht="20.25" spans="1:6">
      <c r="A19" s="8">
        <v>18</v>
      </c>
      <c r="B19" s="9"/>
      <c r="C19" s="10" t="s">
        <v>71</v>
      </c>
      <c r="D19" s="11">
        <v>1</v>
      </c>
      <c r="E19" s="8" t="s">
        <v>124</v>
      </c>
      <c r="F19" s="8" t="s">
        <v>142</v>
      </c>
    </row>
    <row r="20" ht="40.5" spans="1:6">
      <c r="A20" s="8">
        <v>19</v>
      </c>
      <c r="B20" s="9"/>
      <c r="C20" s="10" t="s">
        <v>72</v>
      </c>
      <c r="D20" s="11">
        <v>1</v>
      </c>
      <c r="E20" s="8" t="s">
        <v>124</v>
      </c>
      <c r="F20" s="8" t="s">
        <v>143</v>
      </c>
    </row>
    <row r="21" ht="20.25" spans="1:6">
      <c r="A21" s="8">
        <v>20</v>
      </c>
      <c r="B21" s="9"/>
      <c r="C21" s="10" t="s">
        <v>74</v>
      </c>
      <c r="D21" s="11">
        <v>1</v>
      </c>
      <c r="E21" s="8" t="s">
        <v>124</v>
      </c>
      <c r="F21" s="8" t="s">
        <v>144</v>
      </c>
    </row>
    <row r="22" ht="20.25" spans="1:6">
      <c r="A22" s="8">
        <v>21</v>
      </c>
      <c r="B22" s="9"/>
      <c r="C22" s="10" t="s">
        <v>80</v>
      </c>
      <c r="D22" s="11">
        <v>1</v>
      </c>
      <c r="E22" s="8" t="s">
        <v>124</v>
      </c>
      <c r="F22" s="8" t="s">
        <v>145</v>
      </c>
    </row>
    <row r="23" ht="20.25" spans="1:6">
      <c r="A23" s="8">
        <v>22</v>
      </c>
      <c r="B23" s="9"/>
      <c r="C23" s="10" t="s">
        <v>87</v>
      </c>
      <c r="D23" s="11">
        <v>1</v>
      </c>
      <c r="E23" s="8" t="s">
        <v>124</v>
      </c>
      <c r="F23" s="8" t="s">
        <v>146</v>
      </c>
    </row>
    <row r="24" ht="40.5" spans="1:6">
      <c r="A24" s="8">
        <v>23</v>
      </c>
      <c r="B24" s="9" t="s">
        <v>113</v>
      </c>
      <c r="C24" s="10" t="s">
        <v>114</v>
      </c>
      <c r="D24" s="11">
        <v>2</v>
      </c>
      <c r="E24" s="8" t="s">
        <v>124</v>
      </c>
      <c r="F24" s="8" t="s">
        <v>147</v>
      </c>
    </row>
    <row r="25" ht="20.25" spans="1:6">
      <c r="A25" s="8">
        <v>24</v>
      </c>
      <c r="B25" s="9" t="s">
        <v>46</v>
      </c>
      <c r="C25" s="10" t="s">
        <v>50</v>
      </c>
      <c r="D25" s="11">
        <v>2</v>
      </c>
      <c r="E25" s="8" t="s">
        <v>124</v>
      </c>
      <c r="F25" s="8" t="s">
        <v>148</v>
      </c>
    </row>
    <row r="26" ht="20.25" spans="1:6">
      <c r="A26" s="8">
        <v>25</v>
      </c>
      <c r="B26" s="9"/>
      <c r="C26" s="10" t="s">
        <v>52</v>
      </c>
      <c r="D26" s="11">
        <v>1</v>
      </c>
      <c r="E26" s="8" t="s">
        <v>124</v>
      </c>
      <c r="F26" s="8" t="s">
        <v>149</v>
      </c>
    </row>
    <row r="27" ht="20.25" spans="1:6">
      <c r="A27" s="8">
        <v>26</v>
      </c>
      <c r="B27" s="9"/>
      <c r="C27" s="10" t="s">
        <v>53</v>
      </c>
      <c r="D27" s="11">
        <v>2</v>
      </c>
      <c r="E27" s="8" t="s">
        <v>124</v>
      </c>
      <c r="F27" s="8" t="s">
        <v>150</v>
      </c>
    </row>
    <row r="28" ht="20.25" spans="1:6">
      <c r="A28" s="8">
        <v>27</v>
      </c>
      <c r="B28" s="9"/>
      <c r="C28" s="10" t="s">
        <v>54</v>
      </c>
      <c r="D28" s="11">
        <v>1</v>
      </c>
      <c r="E28" s="8" t="s">
        <v>124</v>
      </c>
      <c r="F28" s="8" t="s">
        <v>151</v>
      </c>
    </row>
    <row r="29" ht="20.25" spans="1:6">
      <c r="A29" s="8">
        <v>28</v>
      </c>
      <c r="B29" s="9"/>
      <c r="C29" s="9" t="s">
        <v>179</v>
      </c>
      <c r="D29" s="11">
        <v>1</v>
      </c>
      <c r="E29" s="8" t="s">
        <v>124</v>
      </c>
      <c r="F29" s="8" t="s">
        <v>152</v>
      </c>
    </row>
    <row r="30" ht="20.25" spans="1:6">
      <c r="A30" s="8">
        <v>29</v>
      </c>
      <c r="B30" s="9" t="s">
        <v>90</v>
      </c>
      <c r="C30" s="10" t="s">
        <v>91</v>
      </c>
      <c r="D30" s="11">
        <v>1</v>
      </c>
      <c r="E30" s="8" t="s">
        <v>124</v>
      </c>
      <c r="F30" s="8" t="s">
        <v>153</v>
      </c>
    </row>
    <row r="31" ht="20.25" spans="1:6">
      <c r="A31" s="8">
        <v>30</v>
      </c>
      <c r="B31" s="9"/>
      <c r="C31" s="9" t="s">
        <v>180</v>
      </c>
      <c r="D31" s="9">
        <v>1</v>
      </c>
      <c r="E31" s="8" t="s">
        <v>124</v>
      </c>
      <c r="F31" s="8" t="s">
        <v>154</v>
      </c>
    </row>
    <row r="32" ht="20.25" spans="1:6">
      <c r="A32" s="8">
        <v>31</v>
      </c>
      <c r="B32" s="9" t="s">
        <v>58</v>
      </c>
      <c r="C32" s="10" t="s">
        <v>59</v>
      </c>
      <c r="D32" s="11">
        <v>1</v>
      </c>
      <c r="E32" s="8" t="s">
        <v>124</v>
      </c>
      <c r="F32" s="8" t="s">
        <v>155</v>
      </c>
    </row>
    <row r="33" ht="40.5" spans="1:6">
      <c r="A33" s="8">
        <v>32</v>
      </c>
      <c r="B33" s="9" t="s">
        <v>42</v>
      </c>
      <c r="C33" s="10" t="s">
        <v>43</v>
      </c>
      <c r="D33" s="11">
        <v>1</v>
      </c>
      <c r="E33" s="8" t="s">
        <v>124</v>
      </c>
      <c r="F33" s="8" t="s">
        <v>156</v>
      </c>
    </row>
    <row r="34" ht="20.25" spans="1:6">
      <c r="A34" s="8">
        <v>33</v>
      </c>
      <c r="B34" s="9" t="s">
        <v>17</v>
      </c>
      <c r="C34" s="10" t="s">
        <v>20</v>
      </c>
      <c r="D34" s="11">
        <v>5</v>
      </c>
      <c r="E34" s="8" t="s">
        <v>124</v>
      </c>
      <c r="F34" s="8" t="s">
        <v>158</v>
      </c>
    </row>
    <row r="35" ht="20.25" spans="1:6">
      <c r="A35" s="8">
        <v>34</v>
      </c>
      <c r="B35" s="9"/>
      <c r="C35" s="10" t="s">
        <v>21</v>
      </c>
      <c r="D35" s="11">
        <v>3</v>
      </c>
      <c r="E35" s="8" t="s">
        <v>124</v>
      </c>
      <c r="F35" s="8" t="s">
        <v>159</v>
      </c>
    </row>
    <row r="36" ht="20.25" spans="1:6">
      <c r="A36" s="8">
        <v>35</v>
      </c>
      <c r="B36" s="9"/>
      <c r="C36" s="10" t="s">
        <v>23</v>
      </c>
      <c r="D36" s="11">
        <v>1</v>
      </c>
      <c r="E36" s="8" t="s">
        <v>124</v>
      </c>
      <c r="F36" s="8" t="s">
        <v>160</v>
      </c>
    </row>
    <row r="37" ht="20.25" spans="1:6">
      <c r="A37" s="8">
        <v>36</v>
      </c>
      <c r="B37" s="9"/>
      <c r="C37" s="10" t="s">
        <v>20</v>
      </c>
      <c r="D37" s="11">
        <v>3</v>
      </c>
      <c r="E37" s="8" t="s">
        <v>124</v>
      </c>
      <c r="F37" s="8" t="s">
        <v>161</v>
      </c>
    </row>
    <row r="38" ht="20.25" spans="1:6">
      <c r="A38" s="8">
        <v>37</v>
      </c>
      <c r="B38" s="9"/>
      <c r="C38" s="10" t="s">
        <v>23</v>
      </c>
      <c r="D38" s="11">
        <v>1</v>
      </c>
      <c r="E38" s="8" t="s">
        <v>124</v>
      </c>
      <c r="F38" s="8" t="s">
        <v>162</v>
      </c>
    </row>
    <row r="39" ht="20.25" spans="1:6">
      <c r="A39" s="8">
        <v>38</v>
      </c>
      <c r="B39" s="9"/>
      <c r="C39" s="10" t="s">
        <v>40</v>
      </c>
      <c r="D39" s="11">
        <v>5</v>
      </c>
      <c r="E39" s="8" t="s">
        <v>124</v>
      </c>
      <c r="F39" s="8" t="s">
        <v>163</v>
      </c>
    </row>
    <row r="40" ht="40.5" spans="1:6">
      <c r="A40" s="8">
        <v>39</v>
      </c>
      <c r="B40" s="9" t="s">
        <v>97</v>
      </c>
      <c r="C40" s="10" t="s">
        <v>98</v>
      </c>
      <c r="D40" s="11">
        <v>1</v>
      </c>
      <c r="E40" s="8" t="s">
        <v>124</v>
      </c>
      <c r="F40" s="8" t="s">
        <v>164</v>
      </c>
    </row>
    <row r="41" ht="20.25" spans="1:6">
      <c r="A41" s="8">
        <v>40</v>
      </c>
      <c r="B41" s="9" t="s">
        <v>27</v>
      </c>
      <c r="C41" s="10" t="s">
        <v>56</v>
      </c>
      <c r="D41" s="11">
        <v>1</v>
      </c>
      <c r="E41" s="8" t="s">
        <v>124</v>
      </c>
      <c r="F41" s="8" t="s">
        <v>189</v>
      </c>
    </row>
    <row r="42" ht="20.25" spans="1:6">
      <c r="A42" s="8">
        <v>41</v>
      </c>
      <c r="B42" s="9"/>
      <c r="C42" s="9" t="s">
        <v>190</v>
      </c>
      <c r="D42" s="9">
        <v>1</v>
      </c>
      <c r="E42" s="8" t="s">
        <v>124</v>
      </c>
      <c r="F42" s="8" t="s">
        <v>191</v>
      </c>
    </row>
    <row r="43" spans="1:6">
      <c r="B43" s="12"/>
      <c r="D43" s="13"/>
    </row>
    <row r="1048538" spans="2:4">
      <c r="B1048538"/>
      <c r="C1048538"/>
      <c r="D1048538"/>
    </row>
    <row r="1048539" spans="2:4">
      <c r="B1048539"/>
      <c r="C1048539"/>
      <c r="D1048539"/>
    </row>
    <row r="1048540" spans="2:4">
      <c r="B1048540"/>
      <c r="C1048540"/>
      <c r="D1048540"/>
    </row>
    <row r="1048541" spans="2:4">
      <c r="B1048541"/>
      <c r="C1048541"/>
      <c r="D1048541"/>
    </row>
    <row r="1048542" spans="2:4">
      <c r="B1048542"/>
      <c r="C1048542"/>
      <c r="D1048542"/>
    </row>
    <row r="1048543" spans="2:4">
      <c r="B1048543"/>
      <c r="C1048543"/>
      <c r="D1048543"/>
    </row>
    <row r="1048544" spans="2:4">
      <c r="B1048544"/>
      <c r="C1048544"/>
      <c r="D1048544"/>
    </row>
    <row r="1048545" spans="2:4">
      <c r="B1048545"/>
      <c r="C1048545"/>
      <c r="D1048545"/>
    </row>
    <row r="1048546" spans="2:4">
      <c r="B1048546"/>
      <c r="C1048546"/>
      <c r="D1048546"/>
    </row>
    <row r="1048547" spans="2:4">
      <c r="B1048547"/>
      <c r="C1048547"/>
      <c r="D1048547"/>
    </row>
    <row r="1048548" spans="2:4">
      <c r="B1048548"/>
      <c r="C1048548"/>
      <c r="D1048548"/>
    </row>
    <row r="1048549" spans="2:4">
      <c r="B1048549"/>
      <c r="C1048549"/>
      <c r="D1048549"/>
    </row>
    <row r="1048550" spans="2:4">
      <c r="B1048550"/>
      <c r="C1048550"/>
      <c r="D1048550"/>
    </row>
    <row r="1048551" spans="2:4">
      <c r="B1048551"/>
      <c r="C1048551"/>
      <c r="D1048551"/>
    </row>
    <row r="1048552" spans="2:4">
      <c r="B1048552"/>
      <c r="C1048552"/>
      <c r="D1048552"/>
    </row>
    <row r="1048553" spans="2:4">
      <c r="B1048553"/>
      <c r="C1048553"/>
      <c r="D1048553"/>
    </row>
    <row r="1048554" spans="2:4">
      <c r="B1048554"/>
      <c r="C1048554"/>
      <c r="D1048554"/>
    </row>
    <row r="1048555" spans="2:4">
      <c r="B1048555"/>
      <c r="C1048555"/>
      <c r="D1048555"/>
    </row>
    <row r="1048556" spans="2:4">
      <c r="B1048556"/>
      <c r="C1048556"/>
      <c r="D1048556"/>
    </row>
    <row r="1048557" spans="2:4">
      <c r="B1048557"/>
      <c r="C1048557"/>
      <c r="D1048557"/>
    </row>
    <row r="1048558" spans="2:4">
      <c r="B1048558"/>
      <c r="C1048558"/>
      <c r="D1048558"/>
    </row>
    <row r="1048559" spans="2:4">
      <c r="B1048559"/>
      <c r="C1048559"/>
      <c r="D1048559"/>
    </row>
    <row r="1048560" spans="2:4">
      <c r="B1048560"/>
      <c r="C1048560"/>
      <c r="D1048560"/>
    </row>
    <row r="1048561" spans="2:4">
      <c r="B1048561"/>
      <c r="C1048561"/>
      <c r="D1048561"/>
    </row>
    <row r="1048562" spans="2:4">
      <c r="B1048562"/>
      <c r="C1048562"/>
      <c r="D1048562"/>
    </row>
    <row r="1048563" spans="2:4">
      <c r="B1048563"/>
      <c r="C1048563"/>
      <c r="D1048563"/>
    </row>
    <row r="1048564" spans="2:4">
      <c r="B1048564"/>
      <c r="C1048564"/>
      <c r="D1048564"/>
    </row>
    <row r="1048565" spans="2:4">
      <c r="B1048565"/>
      <c r="C1048565"/>
      <c r="D1048565"/>
    </row>
    <row r="1048566" spans="2:4">
      <c r="B1048566"/>
      <c r="C1048566"/>
      <c r="D1048566"/>
    </row>
    <row r="1048567" spans="2:4">
      <c r="B1048567"/>
      <c r="C1048567"/>
      <c r="D1048567"/>
    </row>
    <row r="1048568" spans="2:4">
      <c r="B1048568"/>
      <c r="C1048568"/>
      <c r="D1048568"/>
    </row>
    <row r="1048569" spans="2:4">
      <c r="B1048569"/>
      <c r="C1048569"/>
      <c r="D1048569"/>
    </row>
    <row r="1048570" spans="2:4">
      <c r="B1048570"/>
      <c r="C1048570"/>
      <c r="D1048570"/>
    </row>
    <row r="1048571" spans="2:4">
      <c r="B1048571"/>
      <c r="C1048571"/>
      <c r="D1048571"/>
    </row>
    <row r="1048572" spans="2:4">
      <c r="B1048572"/>
      <c r="C1048572"/>
      <c r="D1048572"/>
    </row>
  </sheetData>
  <mergeCells count="6">
    <mergeCell ref="B2:B6"/>
    <mergeCell ref="B10:B23"/>
    <mergeCell ref="B25:B29"/>
    <mergeCell ref="B30:B31"/>
    <mergeCell ref="B34:B39"/>
    <mergeCell ref="B41:B4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Sheet1</vt:lpstr>
      <vt:lpstr>Sheet2</vt:lpstr>
      <vt:lpstr>Sheet3</vt:lpstr>
      <vt:lpstr>Sheet4</vt:lpstr>
      <vt:lpstr>Sheet5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莉莉</cp:lastModifiedBy>
  <dcterms:created xsi:type="dcterms:W3CDTF">2026-03-02T09:17:00Z</dcterms:created>
  <dcterms:modified xsi:type="dcterms:W3CDTF">2026-05-27T03:22:44Z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0585FD113C9D4E0C9C11F3BEB7E0C5F1_13</vt:lpwstr>
  </property>
  <property fmtid="{D5CDD505-2E9C-101B-9397-08002B2CF9AE}" pid="3" name="KSOProductBuildVer">
    <vt:lpwstr>2052-12.1.0.26373</vt:lpwstr>
  </property>
  <property fmtid="{D5CDD505-2E9C-101B-9397-08002B2CF9AE}" pid="4" name="CalculationRule">
    <vt:i4>1</vt:i4>
  </property>
</Properties>
</file>