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<sst xmlns="http://schemas.openxmlformats.org/spreadsheetml/2006/main" count="92" uniqueCount="65">
  <si>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</si>
  <si>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</si>
  <si>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</si>
  <si>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</si>
  <si>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</si>
  <si>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</si>
  <si>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</si>
  <si>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</si>
  <si>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</si>
  <si>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</si>
  <si>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</si>
  <si>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</si>
  <si>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</si>
  <si>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</si>
  <si>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</si>
  <si>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</si>
  <si>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</si>
  <si>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</si>
  <si>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</si>
  <si>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</si>
  <si>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</si>
  <si>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</si>
  <si>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</si>
  <si>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</si>
  <si>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</si>
  <si>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</si>
  <si>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</si>
  <si>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</si>
  <si>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</si>
  <si>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</si>
  <si>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</si>
  <si>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</si>
  <si>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</si>
  <si>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</si>
  <si>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</si>
  <si>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</si>
  <si>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</si>
  <si>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</si>
  <si>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</si>
  <si>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</si>
  <si>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逐卜</t>
  </si>
  <si>
    <t>弄岗</t>
  </si>
  <si>
    <t>产业发展</t>
  </si>
  <si>
    <t>逐卜乡弄岗村下案、廷额屯产糖料蔗种植产业基地道路</t>
  </si>
  <si>
    <t>铺设长5500米、宽3.5米、厚度0.18米，两侧路肩各0.5米水泥硬化路</t>
  </si>
  <si>
    <t>新建</t>
  </si>
  <si>
    <t>龙州县民族宗教服务中心</t>
  </si>
  <si>
    <t>项目建成后，改善1800亩甘蔗生产道路。受益人口55户234人，其中脱贫人口15户58人。</t>
  </si>
  <si>
    <t>群众积极参与，项目建成后方便群众产业发展，长4KM，宽3.5M。项目建成后改善农村产业道路。受益人口55户234人，其中脱贫人口15户58人。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</si>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</sst>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/>
    <xf numFmtId="0" fontId="34" fillId="0" borderId="0" applyBorder="0">
      <protection locked="0"/>
    </xf>
    <xf numFmtId="0" fontId="33" fillId="0" borderId="0" applyBorder="0"/>
    <xf numFmtId="0" fontId="33" fillId="0" borderId="0" applyBorder="0">
      <alignment vertical="center"/>
    </xf>
    <xf numFmtId="0" fontId="33" fillId="0" borderId="0" applyBorder="0"/>
    <xf numFmtId="0" fontId="33" fillId="0" borderId="0" applyBorder="0">
      <protection locked="0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33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3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3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33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33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60" customHeight="1" spans="1:33">
      <c r="A6" s="32">
        <v>1</v>
      </c>
      <c r="B6" s="32" t="s">
        <v>38</v>
      </c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2" t="s">
        <v>45</v>
      </c>
      <c r="J6" s="32" t="s">
        <v>46</v>
      </c>
      <c r="K6" s="32">
        <v>1</v>
      </c>
      <c r="L6" s="32">
        <v>3.5</v>
      </c>
      <c r="M6" s="32"/>
      <c r="N6" s="32"/>
      <c r="O6" s="32"/>
      <c r="P6" s="32"/>
      <c r="Q6" s="32"/>
      <c r="R6" s="32"/>
      <c r="S6" s="32">
        <v>130</v>
      </c>
      <c r="T6" s="32">
        <v>130</v>
      </c>
      <c r="U6" s="32">
        <v>0</v>
      </c>
      <c r="V6" s="32">
        <v>0</v>
      </c>
      <c r="W6" s="32">
        <v>0</v>
      </c>
      <c r="X6" s="32">
        <v>55</v>
      </c>
      <c r="Y6" s="32">
        <v>234</v>
      </c>
      <c r="Z6" s="32">
        <v>15</v>
      </c>
      <c r="AA6" s="32">
        <v>58</v>
      </c>
      <c r="AB6" s="32">
        <v>0</v>
      </c>
      <c r="AC6" s="32">
        <v>0</v>
      </c>
      <c r="AD6" s="32" t="s">
        <v>42</v>
      </c>
      <c r="AE6" s="32" t="s">
        <v>47</v>
      </c>
      <c r="AF6" s="32" t="s">
        <v>48</v>
      </c>
      <c r="AG6" s="33"/>
    </row>
    <row r="7" s="9" customFormat="1" ht="50.25" spans="1:33">
      <c r="S7" s="34"/>
      <c r="AE7" s="35"/>
      <c r="AF7" s="35"/>
    </row>
    <row r="8" s="9" customFormat="1" ht="50.25" spans="1:33">
      <c r="S8" s="34"/>
      <c r="AE8" s="35"/>
      <c r="AF8" s="35"/>
    </row>
    <row r="9" s="9" customFormat="1" ht="50.25" spans="1:33">
      <c r="S9" s="34"/>
      <c r="AE9" s="35"/>
      <c r="AF9" s="35"/>
    </row>
    <row r="10" s="9" customFormat="1" ht="50.25" spans="1:33">
      <c r="S10" s="34"/>
      <c r="AE10" s="35"/>
      <c r="AF10" s="35"/>
    </row>
    <row r="11" s="9" customFormat="1" ht="50.25" spans="1:33">
      <c r="S11" s="34"/>
      <c r="AE11" s="35"/>
      <c r="AF11" s="35"/>
    </row>
    <row r="12" s="9" customFormat="1" ht="50.25" spans="1:33">
      <c r="S12" s="34"/>
      <c r="AE12" s="35"/>
      <c r="AF12" s="35"/>
    </row>
    <row r="13" s="9" customFormat="1" ht="50.25" spans="1:33">
      <c r="S13" s="34"/>
      <c r="AE13" s="35"/>
      <c r="AF13" s="35"/>
    </row>
    <row r="14" s="9" customFormat="1" ht="50.25" spans="1:33">
      <c r="S14" s="34"/>
      <c r="AE14" s="35"/>
      <c r="AF14" s="35"/>
    </row>
    <row r="15" s="9" customFormat="1" ht="50.25" spans="1:33">
      <c r="S15" s="34"/>
      <c r="AE15" s="35"/>
      <c r="AF15" s="35"/>
    </row>
    <row r="16" s="9" customFormat="1" ht="50.25" spans="1:33">
      <c r="S16" s="34"/>
      <c r="AE16" s="35"/>
      <c r="AF16" s="35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F956141D021743F4B6BFC2FAE7EA47E0_13</vt:lpwstr>
  </property>
  <property fmtid="{D5CDD505-2E9C-101B-9397-08002B2CF9AE}" pid="5" name="CalculationRule">
    <vt:i4>0</vt:i4>
  </property>
</Properties>
</file>