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<sst xmlns="http://schemas.openxmlformats.org/spreadsheetml/2006/main" count="139" uniqueCount="94">
  <si>
    <t>南宁市东葛路小学新建望园校区教师办公家具采购</t>
  </si>
  <si>
    <t>办公家具类</t>
  </si>
  <si>
    <t>货物名称</t>
  </si>
  <si>
    <t>参考图片</t>
  </si>
  <si>
    <t>规格参数及品牌</t>
  </si>
  <si>
    <t>数量</t>
  </si>
  <si>
    <t>单位</t>
  </si>
  <si>
    <t>单价（元）</t>
  </si>
  <si>
    <t>单项合计（元）</t>
  </si>
  <si>
    <t>备注</t>
  </si>
  <si>
    <t>班台</t>
  </si>
  <si>
    <t xml:space="preserve">规格：1800*900*760； 1、基材：采用优质环保E1级高密度板，板材硬度高、无异味；  2、饰面：0.6MM进口科技木皮，纹路清晰漂亮；
3、油漆：选用易涂宝环保亮光油漆。经防污、防潮、防划、耐磨处理面料丰富，美观大方；                                                         4、优质五金配件，符合国家质量检验要求；                                                                              5.办公桌需通过中国GB18584《室内装饰装修材料木家具中有害物质限量》及
CJC399-17.4C《木家具中有害物质限量认证实施规则》要求
家具中有害物质限量产品质量认证检测
品牌：森丰源
</t>
  </si>
  <si>
    <t>套</t>
  </si>
  <si>
    <t>班椅</t>
  </si>
  <si>
    <t>规格：680*880*1080；实木框架结构，坐、靠面采用优质黑色牛皮。座垫采用45密度高弹PU防火发泡棉，背靠采用40密度高弹PU防火发泡棉，靠背更具人体工程顶腰功能，橡木椅架.                                                                       品牌：森丰源</t>
  </si>
  <si>
    <t>张</t>
  </si>
  <si>
    <t>书柜</t>
  </si>
  <si>
    <t>规格：2000*400*2000；  1、基材：采用优质环保E1级高密度板，板材硬度高、无异味；  2、饰面：0.6MM进口优质木皮，纹路清晰漂亮；
3、油漆：选用易涂宝环保亮光油漆。经防污、防潮、防划、耐磨处理面料丰富，美观大方；                                                         4、优质五金配件，符合国家质量检验要求；                                                                              5.办公桌需通过中国GB18584《室内装饰装修材料木家具中有害物质限量》及
CJC399-17.4C《木家具中有害物质限量认证实施规则》要求
家具中有害物质限量产品质量认证检测
品牌：森丰源</t>
  </si>
  <si>
    <t>组</t>
  </si>
  <si>
    <t>沙发</t>
  </si>
  <si>
    <t>规格：3+1+1；面材：采用国产西皮，厚度1.2-1.8MM
海绵:东亚高密度定型海绵,密度为35-45KG/立方
粘胶：国产“定立高”高级环保胶粘剂。
扶手油漆：德国进口“易涂宝”牌油漆，绿色环保，硬度≥2H
架:实木为原料,高强度不变型.
颜色:黑色 。                                                                                       品牌：森丰源</t>
  </si>
  <si>
    <t>茶几</t>
  </si>
  <si>
    <t>规格：1200*600*450；  1、基材：采用优质环保E1级高密度板，板材硬度高、无异味；  2、饰面：0.6MM进口优质木皮，纹路清晰漂亮；
3、油漆：选用易涂宝环保亮光油漆。经防污、防潮、防划、耐磨处理面料丰富，美观大方；                                                         4、优质五金配件，符合国家质量检验要求；                                                                                品牌：森丰源</t>
  </si>
  <si>
    <t>办公椅</t>
  </si>
  <si>
    <r>
      <rPr>
        <sz val="9"/>
        <color rgb="FF000000"/>
        <rFont val="宋体"/>
        <charset val="134"/>
      </rPr>
      <t xml:space="preserve">规格：1600*800*750；                                                                                                                                                                                                           1、基材：采用优质环保E1级高密度板，板材硬度高、无异味；  2、饰面：0.6MM进口优质木皮，纹路清晰漂亮；
3、油漆：选用易涂宝环保亮光油漆。经防污、防潮、防划、耐磨处理面料丰富，美观大方；                                                                                                                                          4、优质五金配件，符合国家质量检验要求；                                                                              5.办公桌需通过中国GB18584《室内装饰装修材料木家具中有害物质限量》及
CJC399-17.4C《木家具中有害物质限量认证实施规则》要求
家具中有害物质限量产品质量认证检测                                               </t>
    </r>
    <r>
      <rPr>
        <sz val="9"/>
        <color rgb="FF000000"/>
        <rFont val="微软雅黑"/>
        <charset val="134"/>
      </rPr>
      <t>★</t>
    </r>
    <r>
      <rPr>
        <sz val="9"/>
        <color rgb="FF000000"/>
        <rFont val="宋体"/>
        <charset val="134"/>
      </rPr>
      <t>6、桌面需带有橡木笔盒，配滑轨，可抽合
品牌：森丰源</t>
    </r>
  </si>
  <si>
    <t>文件柜</t>
  </si>
  <si>
    <t>规格：850*390*1850；钢板采用加厚材料经全自动脱脂，酸洗、加温除油磷化、表调、干燥工艺，
使产品防锈能力更强，寿命更长。
精度高、通用性强。焊接部分采用高标准熔接焊,
表面平整光滑采用全自动喷涂流水线，表面静电粉沫喷塑
（全自动流水线生产设备，自动静电喷塑、烘烤设备相结合，涂层均匀，附着能力强.改配传统的塑料门拉手为铝合金拉手、外观设计.大大增加了柜子使用寿命和大气的外观）                                                                                 品牌：森丰源</t>
  </si>
  <si>
    <t>规格：1600*800*750；                                                                                                                                                                                                           1、基材：采用优质环保E1级高密度板，板材硬度高、无异味；  2、饰面：0.6MM进口优质木皮，纹路清晰漂亮；
3、油漆：选用易涂宝环保亮光油漆。经防污、防潮、防划、耐磨处理面料丰富，美观大方；                                                                                                                                          4、优质五金配件，符合国家质量检验要求；                                                                              5.办公桌需通过中国GB18584《室内装饰装修材料木家具中有害物质限量》及
CJC399-17.4C《木家具中有害物质限量认证实施规则》要求
家具中有害物质限量产品质量认证检测                                               ★6、桌面需带有橡木笔盒，配滑轨，可抽合
品牌：森丰源</t>
  </si>
  <si>
    <t>规格：1600*800*750                                                                                                                                                                                                           1、基材：采用优质环保E1级高密度板，板材硬度高、无异味；  2、饰面：0.6MM进口优质木皮，纹路清晰漂亮；
3、油漆：选用易涂宝环保亮光油漆。经防污、防潮、防划、耐磨处理面料丰富，美观大方；                                                                                                                                          4、优质五金配件，符合国家质量检验要求；                                                                              5.办公桌需通过中国GB18584《室内装饰装修材料木家具中有害物质限量》及
CJC399-17.4C《木家具中有害物质限量认证实施规则》要求
家具中有害物质限量产品质量认证检测                                               ★6、桌面需带有橡木笔盒，配滑轨，可抽合
品牌：森丰源</t>
  </si>
  <si>
    <t>规格：1400*700*750；                                                                                                                                                                                                           1、基材：采用优质环保E1级高密度板，板材硬度高、无异味；  2、饰面：0.6MM进口优质木皮，纹路清晰漂亮；
3、油漆：选用易涂宝环保亮光油漆。经防污、防潮、防划、耐磨处理面料丰富，美观大方；                                                                                                                                          4、优质五金配件，符合国家质量检验要求；                                                                              5.办公桌需通过中国GB18584《室内装饰装修材料木家具中有害物质限量》及
CJC399-17.4C《木家具中有害物质限量认证实施规则》要求
家具中有害物质限量产品质量认证检测                                               ★6、桌面需带有橡木笔盒，配滑轨，可抽合
品牌：森丰源</t>
  </si>
  <si>
    <t>保险柜</t>
  </si>
  <si>
    <t>规格：700*420*380；电子密码保险柜：钢板采用加厚全钢材料，经全自动脱脂，酸洗、加温除油磷化、表调、干燥工艺，
使产品防锈能力更强，寿命更长。
精度高、通用性强。焊接部分采用高标准熔接焊,
表面平整光滑采用全自动喷涂流水线，表面静电粉沫喷塑
（全自动流水线生产设备，自动静电喷塑、烘烤设备相结合，涂层均匀，附着能力强.改配传统的塑料门拉手为铝合金拉手、外观设计.大大增加了柜子使用寿命和大气的外观）                                                                         品牌：森丰源</t>
  </si>
  <si>
    <t>个</t>
  </si>
  <si>
    <t xml:space="preserve"> 小会议桌椅1套（含10张会议椅）</t>
  </si>
  <si>
    <t>3600*1350*750 配会议椅10张规格：  1、基材：采用优质环保E1级高密度板，板材硬度高、无异味；  2、饰面：0.6MM进口优质木皮，纹路清晰漂亮；
3、油漆：选用易涂宝环保亮光油漆。经防污、防潮、防划、耐磨处理面料丰富，美观大方；                                                         4、优质五金配件，符合国家质量检验要求；                                                                              5.办公桌需通过中国GB18584《室内装饰装修材料木家具中有害物质限量》及
CJC399-17.4C《木家具中有害物质限量认证实施规则》要求
家具中有害物质限量产品质量认证检测
品牌：森丰源</t>
  </si>
  <si>
    <t>桌椅</t>
  </si>
  <si>
    <t>规格；1200*600*750：规格：1400*700*750；  1、基材：采用优质环保E1级高密度板，板材硬度高、无异味；  2、饰面：0.6MM进口优质木皮，纹路清晰漂亮；
3、油漆：选用易涂宝环保亮光油漆。经防污、防潮、防划、耐磨处理面料丰富，美观大方；                                                         4、优质五金配件，符合国家质量检验要求；                                                                              5.办公桌需通过中国GB18584《室内装饰装修材料木家具中有害物质限量》及
CJC399-17.4C《木家具中有害物质限量认证实施规则》要求
家具中有害物质限量产品质量认证检测
品牌：森丰源、鑫广顺、普乐豪景</t>
  </si>
  <si>
    <t>大会议桌1张、椅子1套（26张）</t>
  </si>
  <si>
    <t>规格：8000*2000*750；  1、基材：采用优质环保E1级高密度板，板材硬度高、无异味；  2、饰面：0.6MM进口优质木皮，纹路清晰漂亮；
3、油漆：选用易涂宝环保亮光油漆。经防污、防潮、防划、耐磨处理面料丰富，美观大方；                                                         4、优质五金配件，符合国家质量检验要求；                                                                              5.办公桌需通过中国GB18584《室内装饰装修材料木家具中有害物质限量》及
CJC399-17.4C《木家具中有害物质限量认证实施规则》要求
家具中有害物质限量产品质量认证检测
品牌：森丰源</t>
  </si>
  <si>
    <t>沙发、茶几</t>
  </si>
  <si>
    <t>3+1+1
加茶几1200*600*450；面材：采用国产西皮，厚度1.2-1.8MM
海绵:东亚高密度定型海绵,密度为35-45KG/立方
粘胶：国产“定立高”高级环保胶粘剂。
扶手油漆：德国进口“易涂宝”牌油漆，绿色环保，硬度≥2H
架:实木为原料,高强度不变型.
颜色:黑色 。                                                                                       品牌：森丰源</t>
  </si>
  <si>
    <t>茶水柜</t>
  </si>
  <si>
    <t>规格：1200*400*850；     1、基材：采用优质环保E1级高密度板，板材硬度高、无异味；  2、饰面：0.6MM进口优质木皮，纹路清晰漂亮；
3、油漆：选用易涂宝环保亮光油漆。经防污、防潮、防划、耐磨处理面料丰富，美观大方；                                                         4、优质五金配件，符合国家质量检验要求；                                                                              5.办公桌需通过中国GB18584《室内装饰装修材料木家具中有害物质限量》及
CJC399-17.4C《木家具中有害物质限量认证实施规则》要求
家具中有害物质限量产品质量认证检测
品牌：森丰源</t>
  </si>
  <si>
    <t>规格：1200*600*750  1、基材：采用优质环保E1级高密度板，板材硬度高、无异味；  2、饰面：0.6MM进口科技木皮，纹路清晰漂亮；
3、油漆：选用易涂宝环保亮光油漆。经防污、防潮、防划、耐磨处理面料丰富，美观大方；                                                         4、优质五金配件，符合国家质量检验要求；                                                                              5.办公桌需通过中国GB18584《室内装饰装修材料木家具中有害物质限量》及
CJC399-17.4C《木家具中有害物质限量认证实施规则》要求
家具中有害物质限量产品质量认证检测
品牌：森丰源</t>
  </si>
  <si>
    <t>信箱</t>
  </si>
  <si>
    <t>规格：265*105*368；201不锈钢、斜顶。                                                                  品牌：森丰源</t>
  </si>
  <si>
    <t>阅览书架</t>
  </si>
  <si>
    <t>规格1000*330*2000钢制单面书架采用优质冷扎钢板精工制造，表面经静电粉末喷涂处理，不受潮湿环境影响，坚固耐用
品牌：森丰源</t>
  </si>
  <si>
    <t>期刊架</t>
  </si>
  <si>
    <t>规格：定制；采用优质冷扎钢板精工制造，表面经静电粉末喷涂处理，不受：潮湿环境影响，坚固耐用                                                           品牌：森丰源</t>
  </si>
  <si>
    <t>台</t>
  </si>
  <si>
    <t>阅览桌</t>
  </si>
  <si>
    <t>规格：1200*500*750；采用钢木结合阅览桌                                                品牌：森丰源</t>
  </si>
  <si>
    <t>椅子</t>
  </si>
  <si>
    <t>胶壳是PP全新原材料，
架子是12厘实心钢筋电镀架. 定型棉软包坐垫                                               品牌：森丰源</t>
  </si>
  <si>
    <t>总计</t>
  </si>
  <si>
    <t>（此报价需含：税，送货，卸车上楼，安装，调试、摆放）</t>
  </si>
  <si>
    <r>
      <rPr>
        <b/>
        <sz val="24"/>
        <color rgb="FF000000"/>
        <rFont val="宋体"/>
        <charset val="134"/>
      </rPr>
      <t>商</t>
    </r>
    <r>
      <rPr>
        <sz val="24"/>
        <color rgb="FF000000"/>
        <rFont val="宋体"/>
        <charset val="134"/>
      </rPr>
      <t xml:space="preserve"> </t>
    </r>
    <r>
      <rPr>
        <b/>
        <sz val="24"/>
        <color rgb="FF000000"/>
        <rFont val="宋体"/>
        <charset val="134"/>
      </rPr>
      <t>务</t>
    </r>
    <r>
      <rPr>
        <sz val="24"/>
        <color rgb="FF000000"/>
        <rFont val="宋体"/>
        <charset val="134"/>
      </rPr>
      <t xml:space="preserve"> </t>
    </r>
    <r>
      <rPr>
        <b/>
        <sz val="24"/>
        <color rgb="FF000000"/>
        <rFont val="宋体"/>
        <charset val="134"/>
      </rPr>
      <t>条</t>
    </r>
    <r>
      <rPr>
        <sz val="24"/>
        <color rgb="FF000000"/>
        <rFont val="宋体"/>
        <charset val="134"/>
      </rPr>
      <t xml:space="preserve"> </t>
    </r>
    <r>
      <rPr>
        <b/>
        <sz val="24"/>
        <color rgb="FF000000"/>
        <rFont val="宋体"/>
        <charset val="134"/>
      </rPr>
      <t>款</t>
    </r>
  </si>
  <si>
    <t>交付时间及地点</t>
  </si>
  <si>
    <t>1、交付使用时间：签订合同后10个日历日内（具体时间由双方商定）将货物按指定的地点安装调试完毕，并保证能正常投入使用。</t>
  </si>
  <si>
    <t>2、交付地点：采购单位指定地点。</t>
  </si>
  <si>
    <t>合同签订</t>
  </si>
  <si>
    <t>自中标通知书发出之日起 7 日内。为保障产品质量，中标人签合同时必须提供对应生产厂家对本项目的售后服务承诺书（盖厂家公章）</t>
  </si>
  <si>
    <t>报价要求</t>
  </si>
  <si>
    <t>投标报价为采购人指定地点的现场交货价，包括：</t>
  </si>
  <si>
    <t>（1）货物的价格：包括货款、零配件、安装调试费、验收费；</t>
  </si>
  <si>
    <t>（2）货物的标准附件、备品备件、专用工具的价格；</t>
  </si>
  <si>
    <t>（3）运输、装卸、调试、培训、技术支持、售后服务费；</t>
  </si>
  <si>
    <t>（4）按采购人要求进行摆放的费用。</t>
  </si>
  <si>
    <t>（5）必须提供对应生产厂家对本项目的应标授权书。</t>
  </si>
  <si>
    <t>注：投标人自行考虑完成项目所需的辅材、零配件等数量，投标报价中应包含全部内容，中标后采购人不再另行支付额外费用。</t>
  </si>
  <si>
    <t>付款条件</t>
  </si>
  <si>
    <t>中标人在安装完毕并通过验收合格后将正规开具的发票给采购人，采购人在收到发票后一个月内一次性付清中标人的全部货款。</t>
  </si>
  <si>
    <t>[注：（1）具体付款进度以国库财政支付的资金时间为准。财政支付延迟不视为采购人违约。</t>
  </si>
  <si>
    <t>（2）在签订合同时，供应商明确表示无需预付款或者主动要求降低预付款比例的，采购人可不按上述规定。具体以双方签订合同为准。</t>
  </si>
  <si>
    <t>包装和运输要求</t>
  </si>
  <si>
    <t>产品包装和运输均由中标人负责。</t>
  </si>
  <si>
    <t>包装：根据《财政部等三部门联合印发商品包装和快递包装政府采购需求标准（试行）》财办库【2020】123 号文规定，若投标产品使用塑料、纸质、木质等包装材料时应满足《商品包装政府采购需求标准（试行）》要求，若投标产品需要快递包装，快递封装材料应满足《快递包装政府采购需求标准（试行）》要求。</t>
  </si>
  <si>
    <t>货物的运输方式：不限。</t>
  </si>
  <si>
    <t>售后服务要求</t>
  </si>
  <si>
    <t>1.中标人应按照国家有关法律法规和“三包 ”规定以及招标文件、投标文件、合同及附件的规定，为采购人提供售后服务。中标人承诺质量保证期优于国家“三包 ”规定的，或优于招标文件规定的，按中标人实际承诺执行。</t>
  </si>
  <si>
    <t>2.中标人所提供的货物必须是全新的符合行业质量标准的产品。</t>
  </si>
  <si>
    <t>3.提供的保修期不得少于质保期，质保期应在 1 年（含）以上（分项货物有要求的按分项要求）， 自最终验收合格之日起计算。</t>
  </si>
  <si>
    <t>4.故障响应时间：货物发生故障时，一般故障处理时限不超过 24小时，24 小时内不能修复的，提供替代品。</t>
  </si>
  <si>
    <t>5.中标人必须免费提供维修服务。投标人投标时必须承诺对本项目设备提供终身服务，所有非故意性损坏以及正常使用范围内造成的损坏均要免费维修，因人为因素出现的或不在免费保修范围内的故障，中标人也要积极帮助采购人修理，并提供优惠价格的配件和服务。为保障产品质量，必须提供对应生产厂家对本项目的售后服务承诺书（盖厂家公章）。</t>
  </si>
  <si>
    <t>验收标准及要求</t>
  </si>
  <si>
    <t>1.所供产品的规格、数量、材质符合招标项目采购需求及采购合同约定的要求。</t>
  </si>
  <si>
    <t>2.所供产品为全新，且外观完好，无严重碰撞、表皮脱落、五金件生锈等明显瑕疵。</t>
  </si>
  <si>
    <t>3.所供产品结构牢固，无安全隐患。</t>
  </si>
  <si>
    <t>4.如有抽检要求的，检测结果符合招标项目采购需求及采购合同约定的要求。</t>
  </si>
  <si>
    <t>5.所有产品均已运输至指定地点，并安装调试完毕。</t>
  </si>
  <si>
    <t>6.招标文件招标项目采购需求及采购合同约定的附件、工具、技术资料等齐全；提供产品使用说明书、合格证等证明材料。</t>
  </si>
  <si>
    <t>7.采购人有权对中标人所供货物进行随机抽检，中标人对此应予以配合。采购人抽检时将随机取样送至权威机构进行检测，检测所发生的费用由中标人承担。若随机抽检结果不合格，则认定该批次所供货物不合格，中标人承担由此造成的全部责任和损失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</si>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</sst>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b/>
      <sz val="24"/>
      <color rgb="FF000000"/>
      <name val="宋体"/>
      <charset val="134"/>
    </font>
    <font>
      <sz val="11"/>
      <color rgb="FF000000"/>
      <name val="Arial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微软雅黑"/>
      <charset val="134"/>
    </font>
    <font>
      <sz val="2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249F4D08-58DC-43B3-A90D-5F2CF2ECD792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7D3299F7-DF4A-4551-8E70-D65784D46931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3" Type="http://schemas.openxmlformats.org/officeDocument/2006/relationships/image" Target="../media/image23.pn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pn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pn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163526</xdr:colOff>
      <xdr:row>4</xdr:row>
      <xdr:rowOff>139154</xdr:rowOff>
    </xdr:from>
    <xdr:to>
      <xdr:col>2</xdr:col>
      <xdr:colOff>1635265</xdr:colOff>
      <xdr:row>4</xdr:row>
      <xdr:rowOff>1759892</xdr:rowOff>
    </xdr:to>
    <xdr:pic>
      <xdr:nvPicPr>
        <xdr:cNvPr id="2" name="图片 3" descr="微信图片_20230316150502"/>
        <xdr:cNvPicPr/>
      </xdr:nvPicPr>
      <xdr:blipFill>
        <a:blip r:embed="rId1"/>
        <a:srcRect/>
        <a:stretch>
          <a:fillRect/>
        </a:stretch>
      </xdr:blipFill>
      <xdr:spPr>
        <a:xfrm>
          <a:off x="2621280" y="6044565"/>
          <a:ext cx="1471930" cy="1620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60565</xdr:colOff>
      <xdr:row>6</xdr:row>
      <xdr:rowOff>286494</xdr:rowOff>
    </xdr:from>
    <xdr:to>
      <xdr:col>2</xdr:col>
      <xdr:colOff>1756396</xdr:colOff>
      <xdr:row>6</xdr:row>
      <xdr:rowOff>1555253</xdr:rowOff>
    </xdr:to>
    <xdr:pic>
      <xdr:nvPicPr>
        <xdr:cNvPr id="3" name="图片 5" descr=" "/>
        <xdr:cNvPicPr/>
      </xdr:nvPicPr>
      <xdr:blipFill>
        <a:blip r:embed="rId2"/>
        <a:srcRect/>
        <a:stretch>
          <a:fillRect/>
        </a:stretch>
      </xdr:blipFill>
      <xdr:spPr>
        <a:xfrm>
          <a:off x="2518410" y="10382885"/>
          <a:ext cx="1695450" cy="1268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464334</xdr:colOff>
      <xdr:row>9</xdr:row>
      <xdr:rowOff>1064121</xdr:rowOff>
    </xdr:from>
    <xdr:to>
      <xdr:col>2</xdr:col>
      <xdr:colOff>1007404</xdr:colOff>
      <xdr:row>9</xdr:row>
      <xdr:rowOff>1776263</xdr:rowOff>
    </xdr:to>
    <xdr:pic>
      <xdr:nvPicPr>
        <xdr:cNvPr id="13" name="图片 31" descr=" "/>
        <xdr:cNvPicPr/>
      </xdr:nvPicPr>
      <xdr:blipFill>
        <a:blip r:embed="rId3"/>
        <a:srcRect l="23923" t="11348" r="13889" b="16289"/>
        <a:stretch>
          <a:fillRect/>
        </a:stretch>
      </xdr:blipFill>
      <xdr:spPr>
        <a:xfrm>
          <a:off x="2922270" y="17446625"/>
          <a:ext cx="542925" cy="712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292732</xdr:colOff>
      <xdr:row>10</xdr:row>
      <xdr:rowOff>188267</xdr:rowOff>
    </xdr:from>
    <xdr:to>
      <xdr:col>2</xdr:col>
      <xdr:colOff>1126516</xdr:colOff>
      <xdr:row>10</xdr:row>
      <xdr:rowOff>1301502</xdr:rowOff>
    </xdr:to>
    <xdr:pic>
      <xdr:nvPicPr>
        <xdr:cNvPr id="14" name="图片 32" descr=" "/>
        <xdr:cNvPicPr/>
      </xdr:nvPicPr>
      <xdr:blipFill>
        <a:blip r:embed="rId4"/>
        <a:srcRect/>
        <a:stretch>
          <a:fillRect/>
        </a:stretch>
      </xdr:blipFill>
      <xdr:spPr>
        <a:xfrm>
          <a:off x="2750185" y="18666460"/>
          <a:ext cx="83439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464334</xdr:colOff>
      <xdr:row>11</xdr:row>
      <xdr:rowOff>1064121</xdr:rowOff>
    </xdr:from>
    <xdr:to>
      <xdr:col>2</xdr:col>
      <xdr:colOff>1007404</xdr:colOff>
      <xdr:row>11</xdr:row>
      <xdr:rowOff>1776263</xdr:rowOff>
    </xdr:to>
    <xdr:pic>
      <xdr:nvPicPr>
        <xdr:cNvPr id="15" name="图片 34" descr=" "/>
        <xdr:cNvPicPr/>
      </xdr:nvPicPr>
      <xdr:blipFill>
        <a:blip r:embed="rId3"/>
        <a:srcRect l="23923" t="11348" r="13889" b="16289"/>
        <a:stretch>
          <a:fillRect/>
        </a:stretch>
      </xdr:blipFill>
      <xdr:spPr>
        <a:xfrm>
          <a:off x="2922270" y="21637625"/>
          <a:ext cx="542925" cy="712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292732</xdr:colOff>
      <xdr:row>12</xdr:row>
      <xdr:rowOff>188267</xdr:rowOff>
    </xdr:from>
    <xdr:to>
      <xdr:col>2</xdr:col>
      <xdr:colOff>1126516</xdr:colOff>
      <xdr:row>12</xdr:row>
      <xdr:rowOff>1301502</xdr:rowOff>
    </xdr:to>
    <xdr:pic>
      <xdr:nvPicPr>
        <xdr:cNvPr id="16" name="图片 35" descr=" "/>
        <xdr:cNvPicPr/>
      </xdr:nvPicPr>
      <xdr:blipFill>
        <a:blip r:embed="rId4"/>
        <a:srcRect/>
        <a:stretch>
          <a:fillRect/>
        </a:stretch>
      </xdr:blipFill>
      <xdr:spPr>
        <a:xfrm>
          <a:off x="2750185" y="22857460"/>
          <a:ext cx="83439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464334</xdr:colOff>
      <xdr:row>13</xdr:row>
      <xdr:rowOff>1064121</xdr:rowOff>
    </xdr:from>
    <xdr:to>
      <xdr:col>2</xdr:col>
      <xdr:colOff>1007404</xdr:colOff>
      <xdr:row>13</xdr:row>
      <xdr:rowOff>1776263</xdr:rowOff>
    </xdr:to>
    <xdr:pic>
      <xdr:nvPicPr>
        <xdr:cNvPr id="17" name="图片 37" descr=" "/>
        <xdr:cNvPicPr/>
      </xdr:nvPicPr>
      <xdr:blipFill>
        <a:blip r:embed="rId3"/>
        <a:srcRect l="23923" t="11348" r="13889" b="16289"/>
        <a:stretch>
          <a:fillRect/>
        </a:stretch>
      </xdr:blipFill>
      <xdr:spPr>
        <a:xfrm>
          <a:off x="2922270" y="25828625"/>
          <a:ext cx="542925" cy="712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292732</xdr:colOff>
      <xdr:row>14</xdr:row>
      <xdr:rowOff>188267</xdr:rowOff>
    </xdr:from>
    <xdr:to>
      <xdr:col>2</xdr:col>
      <xdr:colOff>1126516</xdr:colOff>
      <xdr:row>14</xdr:row>
      <xdr:rowOff>1301502</xdr:rowOff>
    </xdr:to>
    <xdr:pic>
      <xdr:nvPicPr>
        <xdr:cNvPr id="18" name="图片 38" descr=" "/>
        <xdr:cNvPicPr/>
      </xdr:nvPicPr>
      <xdr:blipFill>
        <a:blip r:embed="rId4"/>
        <a:srcRect/>
        <a:stretch>
          <a:fillRect/>
        </a:stretch>
      </xdr:blipFill>
      <xdr:spPr>
        <a:xfrm>
          <a:off x="2750185" y="27048460"/>
          <a:ext cx="83439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464334</xdr:colOff>
      <xdr:row>15</xdr:row>
      <xdr:rowOff>1064121</xdr:rowOff>
    </xdr:from>
    <xdr:to>
      <xdr:col>2</xdr:col>
      <xdr:colOff>1007404</xdr:colOff>
      <xdr:row>15</xdr:row>
      <xdr:rowOff>1776263</xdr:rowOff>
    </xdr:to>
    <xdr:pic>
      <xdr:nvPicPr>
        <xdr:cNvPr id="19" name="图片 40" descr=" "/>
        <xdr:cNvPicPr/>
      </xdr:nvPicPr>
      <xdr:blipFill>
        <a:blip r:embed="rId3"/>
        <a:srcRect l="23923" t="11348" r="13889" b="16289"/>
        <a:stretch>
          <a:fillRect/>
        </a:stretch>
      </xdr:blipFill>
      <xdr:spPr>
        <a:xfrm>
          <a:off x="2922270" y="30019625"/>
          <a:ext cx="542925" cy="712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292732</xdr:colOff>
      <xdr:row>16</xdr:row>
      <xdr:rowOff>188267</xdr:rowOff>
    </xdr:from>
    <xdr:to>
      <xdr:col>2</xdr:col>
      <xdr:colOff>1126516</xdr:colOff>
      <xdr:row>16</xdr:row>
      <xdr:rowOff>1301502</xdr:rowOff>
    </xdr:to>
    <xdr:pic>
      <xdr:nvPicPr>
        <xdr:cNvPr id="20" name="图片 41" descr=" "/>
        <xdr:cNvPicPr/>
      </xdr:nvPicPr>
      <xdr:blipFill>
        <a:blip r:embed="rId4"/>
        <a:srcRect/>
        <a:stretch>
          <a:fillRect/>
        </a:stretch>
      </xdr:blipFill>
      <xdr:spPr>
        <a:xfrm>
          <a:off x="2750185" y="31239460"/>
          <a:ext cx="83439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320996</xdr:colOff>
      <xdr:row>17</xdr:row>
      <xdr:rowOff>49113</xdr:rowOff>
    </xdr:from>
    <xdr:to>
      <xdr:col>2</xdr:col>
      <xdr:colOff>1166893</xdr:colOff>
      <xdr:row>17</xdr:row>
      <xdr:rowOff>1162347</xdr:rowOff>
    </xdr:to>
    <xdr:pic>
      <xdr:nvPicPr>
        <xdr:cNvPr id="21" name="图片 42" descr=" "/>
        <xdr:cNvPicPr/>
      </xdr:nvPicPr>
      <xdr:blipFill>
        <a:blip r:embed="rId5"/>
        <a:srcRect/>
        <a:stretch>
          <a:fillRect/>
        </a:stretch>
      </xdr:blipFill>
      <xdr:spPr>
        <a:xfrm>
          <a:off x="2778760" y="33195895"/>
          <a:ext cx="84582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292732</xdr:colOff>
      <xdr:row>18</xdr:row>
      <xdr:rowOff>188267</xdr:rowOff>
    </xdr:from>
    <xdr:to>
      <xdr:col>2</xdr:col>
      <xdr:colOff>1126516</xdr:colOff>
      <xdr:row>18</xdr:row>
      <xdr:rowOff>1301502</xdr:rowOff>
    </xdr:to>
    <xdr:pic>
      <xdr:nvPicPr>
        <xdr:cNvPr id="22" name="图片 43" descr=" "/>
        <xdr:cNvPicPr/>
      </xdr:nvPicPr>
      <xdr:blipFill>
        <a:blip r:embed="rId4"/>
        <a:srcRect/>
        <a:stretch>
          <a:fillRect/>
        </a:stretch>
      </xdr:blipFill>
      <xdr:spPr>
        <a:xfrm>
          <a:off x="2750185" y="35430460"/>
          <a:ext cx="83439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292732</xdr:colOff>
      <xdr:row>19</xdr:row>
      <xdr:rowOff>188267</xdr:rowOff>
    </xdr:from>
    <xdr:to>
      <xdr:col>2</xdr:col>
      <xdr:colOff>1126516</xdr:colOff>
      <xdr:row>19</xdr:row>
      <xdr:rowOff>1301502</xdr:rowOff>
    </xdr:to>
    <xdr:pic>
      <xdr:nvPicPr>
        <xdr:cNvPr id="23" name="图片 44" descr=" "/>
        <xdr:cNvPicPr/>
      </xdr:nvPicPr>
      <xdr:blipFill>
        <a:blip r:embed="rId4"/>
        <a:srcRect/>
        <a:stretch>
          <a:fillRect/>
        </a:stretch>
      </xdr:blipFill>
      <xdr:spPr>
        <a:xfrm>
          <a:off x="2750185" y="37525960"/>
          <a:ext cx="83439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526919</xdr:colOff>
      <xdr:row>22</xdr:row>
      <xdr:rowOff>1129605</xdr:rowOff>
    </xdr:from>
    <xdr:to>
      <xdr:col>2</xdr:col>
      <xdr:colOff>1197176</xdr:colOff>
      <xdr:row>22</xdr:row>
      <xdr:rowOff>2030015</xdr:rowOff>
    </xdr:to>
    <xdr:pic>
      <xdr:nvPicPr>
        <xdr:cNvPr id="26" name="图片 48" descr="微信图片_20230615125155"/>
        <xdr:cNvPicPr/>
      </xdr:nvPicPr>
      <xdr:blipFill>
        <a:blip r:embed="rId6"/>
        <a:srcRect/>
        <a:stretch>
          <a:fillRect/>
        </a:stretch>
      </xdr:blipFill>
      <xdr:spPr>
        <a:xfrm>
          <a:off x="2984500" y="44753530"/>
          <a:ext cx="670560" cy="9004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93980</xdr:colOff>
      <xdr:row>23</xdr:row>
      <xdr:rowOff>40640</xdr:rowOff>
    </xdr:from>
    <xdr:to>
      <xdr:col>2</xdr:col>
      <xdr:colOff>1519286</xdr:colOff>
      <xdr:row>23</xdr:row>
      <xdr:rowOff>1104761</xdr:rowOff>
    </xdr:to>
    <xdr:pic>
      <xdr:nvPicPr>
        <xdr:cNvPr id="27" name="图片 49" descr=" "/>
        <xdr:cNvPicPr/>
      </xdr:nvPicPr>
      <xdr:blipFill>
        <a:blip r:embed="rId7"/>
        <a:srcRect/>
        <a:stretch>
          <a:fillRect/>
        </a:stretch>
      </xdr:blipFill>
      <xdr:spPr>
        <a:xfrm>
          <a:off x="2552065" y="45760640"/>
          <a:ext cx="1424940" cy="1063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216016</xdr:colOff>
      <xdr:row>25</xdr:row>
      <xdr:rowOff>171896</xdr:rowOff>
    </xdr:from>
    <xdr:to>
      <xdr:col>2</xdr:col>
      <xdr:colOff>1409155</xdr:colOff>
      <xdr:row>25</xdr:row>
      <xdr:rowOff>1301502</xdr:rowOff>
    </xdr:to>
    <xdr:pic>
      <xdr:nvPicPr>
        <xdr:cNvPr id="29" name="图片 52" descr=" "/>
        <xdr:cNvPicPr/>
      </xdr:nvPicPr>
      <xdr:blipFill>
        <a:blip r:embed="rId8"/>
        <a:srcRect l="8668" t="7806" r="18615"/>
        <a:stretch>
          <a:fillRect/>
        </a:stretch>
      </xdr:blipFill>
      <xdr:spPr>
        <a:xfrm>
          <a:off x="2673985" y="50082450"/>
          <a:ext cx="1193165" cy="1129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464334</xdr:colOff>
      <xdr:row>26</xdr:row>
      <xdr:rowOff>1064121</xdr:rowOff>
    </xdr:from>
    <xdr:to>
      <xdr:col>2</xdr:col>
      <xdr:colOff>1007404</xdr:colOff>
      <xdr:row>26</xdr:row>
      <xdr:rowOff>1776263</xdr:rowOff>
    </xdr:to>
    <xdr:pic>
      <xdr:nvPicPr>
        <xdr:cNvPr id="31" name="图片 54" descr=" "/>
        <xdr:cNvPicPr/>
      </xdr:nvPicPr>
      <xdr:blipFill>
        <a:blip r:embed="rId3"/>
        <a:srcRect l="23923" t="11348" r="13889" b="16289"/>
        <a:stretch>
          <a:fillRect/>
        </a:stretch>
      </xdr:blipFill>
      <xdr:spPr>
        <a:xfrm>
          <a:off x="2922270" y="53070125"/>
          <a:ext cx="542925" cy="712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282638</xdr:colOff>
      <xdr:row>28</xdr:row>
      <xdr:rowOff>49113</xdr:rowOff>
    </xdr:from>
    <xdr:to>
      <xdr:col>2</xdr:col>
      <xdr:colOff>1562587</xdr:colOff>
      <xdr:row>28</xdr:row>
      <xdr:rowOff>1751707</xdr:rowOff>
    </xdr:to>
    <xdr:pic>
      <xdr:nvPicPr>
        <xdr:cNvPr id="32" name="图片 55" descr=" "/>
        <xdr:cNvPicPr/>
      </xdr:nvPicPr>
      <xdr:blipFill>
        <a:blip r:embed="rId9"/>
        <a:srcRect/>
        <a:stretch>
          <a:fillRect/>
        </a:stretch>
      </xdr:blipFill>
      <xdr:spPr>
        <a:xfrm>
          <a:off x="2740660" y="56246395"/>
          <a:ext cx="1279525" cy="17024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139300</xdr:colOff>
      <xdr:row>29</xdr:row>
      <xdr:rowOff>139154</xdr:rowOff>
    </xdr:from>
    <xdr:to>
      <xdr:col>2</xdr:col>
      <xdr:colOff>1556530</xdr:colOff>
      <xdr:row>29</xdr:row>
      <xdr:rowOff>1686222</xdr:rowOff>
    </xdr:to>
    <xdr:pic>
      <xdr:nvPicPr>
        <xdr:cNvPr id="33" name="图片 56" descr=" "/>
        <xdr:cNvPicPr/>
      </xdr:nvPicPr>
      <xdr:blipFill>
        <a:blip r:embed="rId10"/>
        <a:srcRect r="-701" b="17427"/>
        <a:stretch>
          <a:fillRect/>
        </a:stretch>
      </xdr:blipFill>
      <xdr:spPr>
        <a:xfrm>
          <a:off x="2597150" y="58432065"/>
          <a:ext cx="1417320" cy="1546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124460</xdr:colOff>
      <xdr:row>30</xdr:row>
      <xdr:rowOff>768350</xdr:rowOff>
    </xdr:from>
    <xdr:to>
      <xdr:col>2</xdr:col>
      <xdr:colOff>1382201</xdr:colOff>
      <xdr:row>30</xdr:row>
      <xdr:rowOff>1505050</xdr:rowOff>
    </xdr:to>
    <xdr:pic>
      <xdr:nvPicPr>
        <xdr:cNvPr id="34" name="图片 57" descr=" "/>
        <xdr:cNvPicPr/>
      </xdr:nvPicPr>
      <xdr:blipFill>
        <a:blip r:embed="rId11"/>
        <a:srcRect/>
        <a:stretch>
          <a:fillRect/>
        </a:stretch>
      </xdr:blipFill>
      <xdr:spPr>
        <a:xfrm>
          <a:off x="2582545" y="61156850"/>
          <a:ext cx="12573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1015479</xdr:colOff>
      <xdr:row>31</xdr:row>
      <xdr:rowOff>654843</xdr:rowOff>
    </xdr:from>
    <xdr:to>
      <xdr:col>2</xdr:col>
      <xdr:colOff>1679680</xdr:colOff>
      <xdr:row>31</xdr:row>
      <xdr:rowOff>1440656</xdr:rowOff>
    </xdr:to>
    <xdr:pic>
      <xdr:nvPicPr>
        <xdr:cNvPr id="35" name="图片 58" descr=" "/>
        <xdr:cNvPicPr/>
      </xdr:nvPicPr>
      <xdr:blipFill>
        <a:blip r:embed="rId12"/>
        <a:srcRect l="10714" t="7955" r="13333"/>
        <a:stretch>
          <a:fillRect/>
        </a:stretch>
      </xdr:blipFill>
      <xdr:spPr>
        <a:xfrm flipH="1">
          <a:off x="3473450" y="63138685"/>
          <a:ext cx="664210" cy="785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113055</xdr:colOff>
      <xdr:row>31</xdr:row>
      <xdr:rowOff>589359</xdr:rowOff>
    </xdr:from>
    <xdr:to>
      <xdr:col>2</xdr:col>
      <xdr:colOff>855991</xdr:colOff>
      <xdr:row>31</xdr:row>
      <xdr:rowOff>1432470</xdr:rowOff>
    </xdr:to>
    <xdr:pic>
      <xdr:nvPicPr>
        <xdr:cNvPr id="36" name="图片 59" descr=" "/>
        <xdr:cNvPicPr/>
      </xdr:nvPicPr>
      <xdr:blipFill>
        <a:blip r:embed="rId13"/>
        <a:srcRect t="972" r="11967"/>
        <a:stretch>
          <a:fillRect/>
        </a:stretch>
      </xdr:blipFill>
      <xdr:spPr>
        <a:xfrm>
          <a:off x="2571115" y="63073280"/>
          <a:ext cx="742950" cy="842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149394</xdr:colOff>
      <xdr:row>13</xdr:row>
      <xdr:rowOff>32742</xdr:rowOff>
    </xdr:from>
    <xdr:to>
      <xdr:col>2</xdr:col>
      <xdr:colOff>1560568</xdr:colOff>
      <xdr:row>13</xdr:row>
      <xdr:rowOff>834925</xdr:rowOff>
    </xdr:to>
    <xdr:pic>
      <xdr:nvPicPr>
        <xdr:cNvPr id="37" name="图片 4" descr="微信图片_20250410184933"/>
        <xdr:cNvPicPr/>
      </xdr:nvPicPr>
      <xdr:blipFill>
        <a:blip r:embed="rId14"/>
        <a:srcRect/>
        <a:stretch>
          <a:fillRect/>
        </a:stretch>
      </xdr:blipFill>
      <xdr:spPr>
        <a:xfrm>
          <a:off x="2607310" y="24797385"/>
          <a:ext cx="1410970" cy="802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377524</xdr:colOff>
      <xdr:row>27</xdr:row>
      <xdr:rowOff>392906</xdr:rowOff>
    </xdr:from>
    <xdr:to>
      <xdr:col>2</xdr:col>
      <xdr:colOff>1306193</xdr:colOff>
      <xdr:row>27</xdr:row>
      <xdr:rowOff>1522511</xdr:rowOff>
    </xdr:to>
    <xdr:pic>
      <xdr:nvPicPr>
        <xdr:cNvPr id="39" name="图片 47" descr=" "/>
        <xdr:cNvPicPr/>
      </xdr:nvPicPr>
      <xdr:blipFill>
        <a:blip r:embed="rId15"/>
        <a:srcRect l="35800" t="21600"/>
        <a:stretch>
          <a:fillRect/>
        </a:stretch>
      </xdr:blipFill>
      <xdr:spPr>
        <a:xfrm>
          <a:off x="2835275" y="54494430"/>
          <a:ext cx="928370" cy="1129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292732</xdr:colOff>
      <xdr:row>8</xdr:row>
      <xdr:rowOff>188267</xdr:rowOff>
    </xdr:from>
    <xdr:to>
      <xdr:col>2</xdr:col>
      <xdr:colOff>1126516</xdr:colOff>
      <xdr:row>8</xdr:row>
      <xdr:rowOff>1301502</xdr:rowOff>
    </xdr:to>
    <xdr:pic>
      <xdr:nvPicPr>
        <xdr:cNvPr id="41" name="图片 9" descr=" "/>
        <xdr:cNvPicPr/>
      </xdr:nvPicPr>
      <xdr:blipFill>
        <a:blip r:embed="rId4"/>
        <a:srcRect/>
        <a:stretch>
          <a:fillRect/>
        </a:stretch>
      </xdr:blipFill>
      <xdr:spPr>
        <a:xfrm>
          <a:off x="2750185" y="14475460"/>
          <a:ext cx="83439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149394</xdr:colOff>
      <xdr:row>7</xdr:row>
      <xdr:rowOff>32742</xdr:rowOff>
    </xdr:from>
    <xdr:to>
      <xdr:col>2</xdr:col>
      <xdr:colOff>1560568</xdr:colOff>
      <xdr:row>7</xdr:row>
      <xdr:rowOff>834925</xdr:rowOff>
    </xdr:to>
    <xdr:pic>
      <xdr:nvPicPr>
        <xdr:cNvPr id="42" name="图片 60" descr="微信图片_20250410184933"/>
        <xdr:cNvPicPr/>
      </xdr:nvPicPr>
      <xdr:blipFill>
        <a:blip r:embed="rId14"/>
        <a:srcRect/>
        <a:stretch>
          <a:fillRect/>
        </a:stretch>
      </xdr:blipFill>
      <xdr:spPr>
        <a:xfrm>
          <a:off x="2607310" y="12224385"/>
          <a:ext cx="1410970" cy="802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415882</xdr:colOff>
      <xdr:row>7</xdr:row>
      <xdr:rowOff>843111</xdr:rowOff>
    </xdr:from>
    <xdr:to>
      <xdr:col>2</xdr:col>
      <xdr:colOff>1312250</xdr:colOff>
      <xdr:row>7</xdr:row>
      <xdr:rowOff>2038201</xdr:rowOff>
    </xdr:to>
    <xdr:pic>
      <xdr:nvPicPr>
        <xdr:cNvPr id="43" name="图片 61" descr="微信图片_20250410191336"/>
        <xdr:cNvPicPr/>
      </xdr:nvPicPr>
      <xdr:blipFill>
        <a:blip r:embed="rId16"/>
        <a:srcRect/>
        <a:stretch>
          <a:fillRect/>
        </a:stretch>
      </xdr:blipFill>
      <xdr:spPr>
        <a:xfrm>
          <a:off x="2873375" y="13034645"/>
          <a:ext cx="896620" cy="11950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292732</xdr:colOff>
      <xdr:row>10</xdr:row>
      <xdr:rowOff>188267</xdr:rowOff>
    </xdr:from>
    <xdr:to>
      <xdr:col>2</xdr:col>
      <xdr:colOff>1126516</xdr:colOff>
      <xdr:row>10</xdr:row>
      <xdr:rowOff>1301502</xdr:rowOff>
    </xdr:to>
    <xdr:pic>
      <xdr:nvPicPr>
        <xdr:cNvPr id="44" name="图片 62" descr=" "/>
        <xdr:cNvPicPr/>
      </xdr:nvPicPr>
      <xdr:blipFill>
        <a:blip r:embed="rId4"/>
        <a:srcRect/>
        <a:stretch>
          <a:fillRect/>
        </a:stretch>
      </xdr:blipFill>
      <xdr:spPr>
        <a:xfrm>
          <a:off x="2750185" y="18666460"/>
          <a:ext cx="83439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149394</xdr:colOff>
      <xdr:row>9</xdr:row>
      <xdr:rowOff>32742</xdr:rowOff>
    </xdr:from>
    <xdr:to>
      <xdr:col>2</xdr:col>
      <xdr:colOff>1560568</xdr:colOff>
      <xdr:row>9</xdr:row>
      <xdr:rowOff>834925</xdr:rowOff>
    </xdr:to>
    <xdr:pic>
      <xdr:nvPicPr>
        <xdr:cNvPr id="45" name="图片 63" descr="微信图片_20250410184933"/>
        <xdr:cNvPicPr/>
      </xdr:nvPicPr>
      <xdr:blipFill>
        <a:blip r:embed="rId14"/>
        <a:srcRect/>
        <a:stretch>
          <a:fillRect/>
        </a:stretch>
      </xdr:blipFill>
      <xdr:spPr>
        <a:xfrm>
          <a:off x="2607310" y="16415385"/>
          <a:ext cx="1410970" cy="802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415882</xdr:colOff>
      <xdr:row>9</xdr:row>
      <xdr:rowOff>843111</xdr:rowOff>
    </xdr:from>
    <xdr:to>
      <xdr:col>2</xdr:col>
      <xdr:colOff>1312250</xdr:colOff>
      <xdr:row>9</xdr:row>
      <xdr:rowOff>2038201</xdr:rowOff>
    </xdr:to>
    <xdr:pic>
      <xdr:nvPicPr>
        <xdr:cNvPr id="46" name="图片 64" descr="微信图片_20250410191336"/>
        <xdr:cNvPicPr/>
      </xdr:nvPicPr>
      <xdr:blipFill>
        <a:blip r:embed="rId16"/>
        <a:srcRect/>
        <a:stretch>
          <a:fillRect/>
        </a:stretch>
      </xdr:blipFill>
      <xdr:spPr>
        <a:xfrm>
          <a:off x="2873375" y="17225645"/>
          <a:ext cx="896620" cy="11950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292732</xdr:colOff>
      <xdr:row>12</xdr:row>
      <xdr:rowOff>188267</xdr:rowOff>
    </xdr:from>
    <xdr:to>
      <xdr:col>2</xdr:col>
      <xdr:colOff>1126516</xdr:colOff>
      <xdr:row>12</xdr:row>
      <xdr:rowOff>1301502</xdr:rowOff>
    </xdr:to>
    <xdr:pic>
      <xdr:nvPicPr>
        <xdr:cNvPr id="47" name="图片 65" descr=" "/>
        <xdr:cNvPicPr/>
      </xdr:nvPicPr>
      <xdr:blipFill>
        <a:blip r:embed="rId4"/>
        <a:srcRect/>
        <a:stretch>
          <a:fillRect/>
        </a:stretch>
      </xdr:blipFill>
      <xdr:spPr>
        <a:xfrm>
          <a:off x="2750185" y="22857460"/>
          <a:ext cx="83439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149394</xdr:colOff>
      <xdr:row>11</xdr:row>
      <xdr:rowOff>32742</xdr:rowOff>
    </xdr:from>
    <xdr:to>
      <xdr:col>2</xdr:col>
      <xdr:colOff>1560568</xdr:colOff>
      <xdr:row>11</xdr:row>
      <xdr:rowOff>834925</xdr:rowOff>
    </xdr:to>
    <xdr:pic>
      <xdr:nvPicPr>
        <xdr:cNvPr id="48" name="图片 66" descr="微信图片_20250410184933"/>
        <xdr:cNvPicPr/>
      </xdr:nvPicPr>
      <xdr:blipFill>
        <a:blip r:embed="rId14"/>
        <a:srcRect/>
        <a:stretch>
          <a:fillRect/>
        </a:stretch>
      </xdr:blipFill>
      <xdr:spPr>
        <a:xfrm>
          <a:off x="2607310" y="20606385"/>
          <a:ext cx="1410970" cy="802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415882</xdr:colOff>
      <xdr:row>11</xdr:row>
      <xdr:rowOff>843111</xdr:rowOff>
    </xdr:from>
    <xdr:to>
      <xdr:col>2</xdr:col>
      <xdr:colOff>1312250</xdr:colOff>
      <xdr:row>11</xdr:row>
      <xdr:rowOff>2038201</xdr:rowOff>
    </xdr:to>
    <xdr:pic>
      <xdr:nvPicPr>
        <xdr:cNvPr id="49" name="图片 67" descr="微信图片_20250410191336"/>
        <xdr:cNvPicPr/>
      </xdr:nvPicPr>
      <xdr:blipFill>
        <a:blip r:embed="rId16"/>
        <a:srcRect/>
        <a:stretch>
          <a:fillRect/>
        </a:stretch>
      </xdr:blipFill>
      <xdr:spPr>
        <a:xfrm>
          <a:off x="2873375" y="21416645"/>
          <a:ext cx="896620" cy="11950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464334</xdr:colOff>
      <xdr:row>13</xdr:row>
      <xdr:rowOff>1064121</xdr:rowOff>
    </xdr:from>
    <xdr:to>
      <xdr:col>2</xdr:col>
      <xdr:colOff>1007404</xdr:colOff>
      <xdr:row>13</xdr:row>
      <xdr:rowOff>1776263</xdr:rowOff>
    </xdr:to>
    <xdr:pic>
      <xdr:nvPicPr>
        <xdr:cNvPr id="50" name="图片 68" descr=" "/>
        <xdr:cNvPicPr/>
      </xdr:nvPicPr>
      <xdr:blipFill>
        <a:blip r:embed="rId3"/>
        <a:srcRect l="23923" t="11348" r="13889" b="16289"/>
        <a:stretch>
          <a:fillRect/>
        </a:stretch>
      </xdr:blipFill>
      <xdr:spPr>
        <a:xfrm>
          <a:off x="2922270" y="25828625"/>
          <a:ext cx="542925" cy="712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292732</xdr:colOff>
      <xdr:row>14</xdr:row>
      <xdr:rowOff>188267</xdr:rowOff>
    </xdr:from>
    <xdr:to>
      <xdr:col>2</xdr:col>
      <xdr:colOff>1126516</xdr:colOff>
      <xdr:row>14</xdr:row>
      <xdr:rowOff>1301502</xdr:rowOff>
    </xdr:to>
    <xdr:pic>
      <xdr:nvPicPr>
        <xdr:cNvPr id="51" name="图片 69" descr=" "/>
        <xdr:cNvPicPr/>
      </xdr:nvPicPr>
      <xdr:blipFill>
        <a:blip r:embed="rId4"/>
        <a:srcRect/>
        <a:stretch>
          <a:fillRect/>
        </a:stretch>
      </xdr:blipFill>
      <xdr:spPr>
        <a:xfrm>
          <a:off x="2750185" y="27048460"/>
          <a:ext cx="83439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292732</xdr:colOff>
      <xdr:row>14</xdr:row>
      <xdr:rowOff>188267</xdr:rowOff>
    </xdr:from>
    <xdr:to>
      <xdr:col>2</xdr:col>
      <xdr:colOff>1126516</xdr:colOff>
      <xdr:row>14</xdr:row>
      <xdr:rowOff>1301502</xdr:rowOff>
    </xdr:to>
    <xdr:pic>
      <xdr:nvPicPr>
        <xdr:cNvPr id="52" name="图片 70" descr=" "/>
        <xdr:cNvPicPr/>
      </xdr:nvPicPr>
      <xdr:blipFill>
        <a:blip r:embed="rId4"/>
        <a:srcRect/>
        <a:stretch>
          <a:fillRect/>
        </a:stretch>
      </xdr:blipFill>
      <xdr:spPr>
        <a:xfrm>
          <a:off x="2750185" y="27048460"/>
          <a:ext cx="83439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149394</xdr:colOff>
      <xdr:row>13</xdr:row>
      <xdr:rowOff>32742</xdr:rowOff>
    </xdr:from>
    <xdr:to>
      <xdr:col>2</xdr:col>
      <xdr:colOff>1560568</xdr:colOff>
      <xdr:row>13</xdr:row>
      <xdr:rowOff>834925</xdr:rowOff>
    </xdr:to>
    <xdr:pic>
      <xdr:nvPicPr>
        <xdr:cNvPr id="53" name="图片 71" descr="微信图片_20250410184933"/>
        <xdr:cNvPicPr/>
      </xdr:nvPicPr>
      <xdr:blipFill>
        <a:blip r:embed="rId14"/>
        <a:srcRect/>
        <a:stretch>
          <a:fillRect/>
        </a:stretch>
      </xdr:blipFill>
      <xdr:spPr>
        <a:xfrm>
          <a:off x="2607310" y="24797385"/>
          <a:ext cx="1410970" cy="802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415882</xdr:colOff>
      <xdr:row>13</xdr:row>
      <xdr:rowOff>843111</xdr:rowOff>
    </xdr:from>
    <xdr:to>
      <xdr:col>2</xdr:col>
      <xdr:colOff>1312250</xdr:colOff>
      <xdr:row>13</xdr:row>
      <xdr:rowOff>2038201</xdr:rowOff>
    </xdr:to>
    <xdr:pic>
      <xdr:nvPicPr>
        <xdr:cNvPr id="54" name="图片 72" descr="微信图片_20250410191336"/>
        <xdr:cNvPicPr/>
      </xdr:nvPicPr>
      <xdr:blipFill>
        <a:blip r:embed="rId16"/>
        <a:srcRect/>
        <a:stretch>
          <a:fillRect/>
        </a:stretch>
      </xdr:blipFill>
      <xdr:spPr>
        <a:xfrm>
          <a:off x="2873375" y="25607645"/>
          <a:ext cx="896620" cy="11950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464334</xdr:colOff>
      <xdr:row>15</xdr:row>
      <xdr:rowOff>1064121</xdr:rowOff>
    </xdr:from>
    <xdr:to>
      <xdr:col>2</xdr:col>
      <xdr:colOff>1007404</xdr:colOff>
      <xdr:row>15</xdr:row>
      <xdr:rowOff>1776263</xdr:rowOff>
    </xdr:to>
    <xdr:pic>
      <xdr:nvPicPr>
        <xdr:cNvPr id="55" name="图片 73" descr=" "/>
        <xdr:cNvPicPr/>
      </xdr:nvPicPr>
      <xdr:blipFill>
        <a:blip r:embed="rId3"/>
        <a:srcRect l="23923" t="11348" r="13889" b="16289"/>
        <a:stretch>
          <a:fillRect/>
        </a:stretch>
      </xdr:blipFill>
      <xdr:spPr>
        <a:xfrm>
          <a:off x="2922270" y="30019625"/>
          <a:ext cx="542925" cy="712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149394</xdr:colOff>
      <xdr:row>15</xdr:row>
      <xdr:rowOff>32742</xdr:rowOff>
    </xdr:from>
    <xdr:to>
      <xdr:col>2</xdr:col>
      <xdr:colOff>1560568</xdr:colOff>
      <xdr:row>15</xdr:row>
      <xdr:rowOff>834925</xdr:rowOff>
    </xdr:to>
    <xdr:pic>
      <xdr:nvPicPr>
        <xdr:cNvPr id="56" name="图片 74" descr="微信图片_20250410184933"/>
        <xdr:cNvPicPr/>
      </xdr:nvPicPr>
      <xdr:blipFill>
        <a:blip r:embed="rId14"/>
        <a:srcRect/>
        <a:stretch>
          <a:fillRect/>
        </a:stretch>
      </xdr:blipFill>
      <xdr:spPr>
        <a:xfrm>
          <a:off x="2607310" y="28988385"/>
          <a:ext cx="1410970" cy="802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464334</xdr:colOff>
      <xdr:row>15</xdr:row>
      <xdr:rowOff>1064121</xdr:rowOff>
    </xdr:from>
    <xdr:to>
      <xdr:col>2</xdr:col>
      <xdr:colOff>1007404</xdr:colOff>
      <xdr:row>15</xdr:row>
      <xdr:rowOff>1776263</xdr:rowOff>
    </xdr:to>
    <xdr:pic>
      <xdr:nvPicPr>
        <xdr:cNvPr id="57" name="图片 75" descr=" "/>
        <xdr:cNvPicPr/>
      </xdr:nvPicPr>
      <xdr:blipFill>
        <a:blip r:embed="rId3"/>
        <a:srcRect l="23923" t="11348" r="13889" b="16289"/>
        <a:stretch>
          <a:fillRect/>
        </a:stretch>
      </xdr:blipFill>
      <xdr:spPr>
        <a:xfrm>
          <a:off x="2922270" y="30019625"/>
          <a:ext cx="542925" cy="712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149394</xdr:colOff>
      <xdr:row>15</xdr:row>
      <xdr:rowOff>32742</xdr:rowOff>
    </xdr:from>
    <xdr:to>
      <xdr:col>2</xdr:col>
      <xdr:colOff>1560568</xdr:colOff>
      <xdr:row>15</xdr:row>
      <xdr:rowOff>834925</xdr:rowOff>
    </xdr:to>
    <xdr:pic>
      <xdr:nvPicPr>
        <xdr:cNvPr id="58" name="图片 76" descr="微信图片_20250410184933"/>
        <xdr:cNvPicPr/>
      </xdr:nvPicPr>
      <xdr:blipFill>
        <a:blip r:embed="rId14"/>
        <a:srcRect/>
        <a:stretch>
          <a:fillRect/>
        </a:stretch>
      </xdr:blipFill>
      <xdr:spPr>
        <a:xfrm>
          <a:off x="2607310" y="28988385"/>
          <a:ext cx="1410970" cy="802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415882</xdr:colOff>
      <xdr:row>15</xdr:row>
      <xdr:rowOff>843111</xdr:rowOff>
    </xdr:from>
    <xdr:to>
      <xdr:col>2</xdr:col>
      <xdr:colOff>1312250</xdr:colOff>
      <xdr:row>15</xdr:row>
      <xdr:rowOff>2038201</xdr:rowOff>
    </xdr:to>
    <xdr:pic>
      <xdr:nvPicPr>
        <xdr:cNvPr id="59" name="图片 77" descr="微信图片_20250410191336"/>
        <xdr:cNvPicPr/>
      </xdr:nvPicPr>
      <xdr:blipFill>
        <a:blip r:embed="rId16"/>
        <a:srcRect/>
        <a:stretch>
          <a:fillRect/>
        </a:stretch>
      </xdr:blipFill>
      <xdr:spPr>
        <a:xfrm>
          <a:off x="2873375" y="29798645"/>
          <a:ext cx="896620" cy="11950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464334</xdr:colOff>
      <xdr:row>11</xdr:row>
      <xdr:rowOff>1064121</xdr:rowOff>
    </xdr:from>
    <xdr:to>
      <xdr:col>2</xdr:col>
      <xdr:colOff>1007404</xdr:colOff>
      <xdr:row>11</xdr:row>
      <xdr:rowOff>1776263</xdr:rowOff>
    </xdr:to>
    <xdr:pic>
      <xdr:nvPicPr>
        <xdr:cNvPr id="60" name="图片 78" descr=" "/>
        <xdr:cNvPicPr/>
      </xdr:nvPicPr>
      <xdr:blipFill>
        <a:blip r:embed="rId3"/>
        <a:srcRect l="23923" t="11348" r="13889" b="16289"/>
        <a:stretch>
          <a:fillRect/>
        </a:stretch>
      </xdr:blipFill>
      <xdr:spPr>
        <a:xfrm>
          <a:off x="2922270" y="21637625"/>
          <a:ext cx="542925" cy="712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292732</xdr:colOff>
      <xdr:row>12</xdr:row>
      <xdr:rowOff>188267</xdr:rowOff>
    </xdr:from>
    <xdr:to>
      <xdr:col>2</xdr:col>
      <xdr:colOff>1126516</xdr:colOff>
      <xdr:row>12</xdr:row>
      <xdr:rowOff>1301502</xdr:rowOff>
    </xdr:to>
    <xdr:pic>
      <xdr:nvPicPr>
        <xdr:cNvPr id="61" name="图片 79" descr=" "/>
        <xdr:cNvPicPr/>
      </xdr:nvPicPr>
      <xdr:blipFill>
        <a:blip r:embed="rId4"/>
        <a:srcRect/>
        <a:stretch>
          <a:fillRect/>
        </a:stretch>
      </xdr:blipFill>
      <xdr:spPr>
        <a:xfrm>
          <a:off x="2750185" y="22857460"/>
          <a:ext cx="83439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149394</xdr:colOff>
      <xdr:row>11</xdr:row>
      <xdr:rowOff>32742</xdr:rowOff>
    </xdr:from>
    <xdr:to>
      <xdr:col>2</xdr:col>
      <xdr:colOff>1560568</xdr:colOff>
      <xdr:row>11</xdr:row>
      <xdr:rowOff>834925</xdr:rowOff>
    </xdr:to>
    <xdr:pic>
      <xdr:nvPicPr>
        <xdr:cNvPr id="62" name="图片 80" descr="微信图片_20250410184933"/>
        <xdr:cNvPicPr/>
      </xdr:nvPicPr>
      <xdr:blipFill>
        <a:blip r:embed="rId14"/>
        <a:srcRect/>
        <a:stretch>
          <a:fillRect/>
        </a:stretch>
      </xdr:blipFill>
      <xdr:spPr>
        <a:xfrm>
          <a:off x="2607310" y="20606385"/>
          <a:ext cx="1410970" cy="802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464334</xdr:colOff>
      <xdr:row>11</xdr:row>
      <xdr:rowOff>1064121</xdr:rowOff>
    </xdr:from>
    <xdr:to>
      <xdr:col>2</xdr:col>
      <xdr:colOff>1007404</xdr:colOff>
      <xdr:row>11</xdr:row>
      <xdr:rowOff>1776263</xdr:rowOff>
    </xdr:to>
    <xdr:pic>
      <xdr:nvPicPr>
        <xdr:cNvPr id="63" name="图片 81" descr=" "/>
        <xdr:cNvPicPr/>
      </xdr:nvPicPr>
      <xdr:blipFill>
        <a:blip r:embed="rId3"/>
        <a:srcRect l="23923" t="11348" r="13889" b="16289"/>
        <a:stretch>
          <a:fillRect/>
        </a:stretch>
      </xdr:blipFill>
      <xdr:spPr>
        <a:xfrm>
          <a:off x="2922270" y="21637625"/>
          <a:ext cx="542925" cy="712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292732</xdr:colOff>
      <xdr:row>12</xdr:row>
      <xdr:rowOff>188267</xdr:rowOff>
    </xdr:from>
    <xdr:to>
      <xdr:col>2</xdr:col>
      <xdr:colOff>1126516</xdr:colOff>
      <xdr:row>12</xdr:row>
      <xdr:rowOff>1301502</xdr:rowOff>
    </xdr:to>
    <xdr:pic>
      <xdr:nvPicPr>
        <xdr:cNvPr id="64" name="图片 82" descr=" "/>
        <xdr:cNvPicPr/>
      </xdr:nvPicPr>
      <xdr:blipFill>
        <a:blip r:embed="rId4"/>
        <a:srcRect/>
        <a:stretch>
          <a:fillRect/>
        </a:stretch>
      </xdr:blipFill>
      <xdr:spPr>
        <a:xfrm>
          <a:off x="2750185" y="22857460"/>
          <a:ext cx="83439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292732</xdr:colOff>
      <xdr:row>12</xdr:row>
      <xdr:rowOff>188267</xdr:rowOff>
    </xdr:from>
    <xdr:to>
      <xdr:col>2</xdr:col>
      <xdr:colOff>1126516</xdr:colOff>
      <xdr:row>12</xdr:row>
      <xdr:rowOff>1301502</xdr:rowOff>
    </xdr:to>
    <xdr:pic>
      <xdr:nvPicPr>
        <xdr:cNvPr id="65" name="图片 83" descr=" "/>
        <xdr:cNvPicPr/>
      </xdr:nvPicPr>
      <xdr:blipFill>
        <a:blip r:embed="rId4"/>
        <a:srcRect/>
        <a:stretch>
          <a:fillRect/>
        </a:stretch>
      </xdr:blipFill>
      <xdr:spPr>
        <a:xfrm>
          <a:off x="2750185" y="22857460"/>
          <a:ext cx="83439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149394</xdr:colOff>
      <xdr:row>11</xdr:row>
      <xdr:rowOff>32742</xdr:rowOff>
    </xdr:from>
    <xdr:to>
      <xdr:col>2</xdr:col>
      <xdr:colOff>1560568</xdr:colOff>
      <xdr:row>11</xdr:row>
      <xdr:rowOff>834925</xdr:rowOff>
    </xdr:to>
    <xdr:pic>
      <xdr:nvPicPr>
        <xdr:cNvPr id="66" name="图片 84" descr="微信图片_20250410184933"/>
        <xdr:cNvPicPr/>
      </xdr:nvPicPr>
      <xdr:blipFill>
        <a:blip r:embed="rId14"/>
        <a:srcRect/>
        <a:stretch>
          <a:fillRect/>
        </a:stretch>
      </xdr:blipFill>
      <xdr:spPr>
        <a:xfrm>
          <a:off x="2607310" y="20606385"/>
          <a:ext cx="1410970" cy="802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415882</xdr:colOff>
      <xdr:row>11</xdr:row>
      <xdr:rowOff>843111</xdr:rowOff>
    </xdr:from>
    <xdr:to>
      <xdr:col>2</xdr:col>
      <xdr:colOff>1312250</xdr:colOff>
      <xdr:row>11</xdr:row>
      <xdr:rowOff>2038201</xdr:rowOff>
    </xdr:to>
    <xdr:pic>
      <xdr:nvPicPr>
        <xdr:cNvPr id="67" name="图片 85" descr="微信图片_20250410191336"/>
        <xdr:cNvPicPr/>
      </xdr:nvPicPr>
      <xdr:blipFill>
        <a:blip r:embed="rId16"/>
        <a:srcRect/>
        <a:stretch>
          <a:fillRect/>
        </a:stretch>
      </xdr:blipFill>
      <xdr:spPr>
        <a:xfrm>
          <a:off x="2873375" y="21416645"/>
          <a:ext cx="896620" cy="11950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464334</xdr:colOff>
      <xdr:row>9</xdr:row>
      <xdr:rowOff>1064121</xdr:rowOff>
    </xdr:from>
    <xdr:to>
      <xdr:col>2</xdr:col>
      <xdr:colOff>1007404</xdr:colOff>
      <xdr:row>9</xdr:row>
      <xdr:rowOff>1776263</xdr:rowOff>
    </xdr:to>
    <xdr:pic>
      <xdr:nvPicPr>
        <xdr:cNvPr id="68" name="图片 86" descr=" "/>
        <xdr:cNvPicPr/>
      </xdr:nvPicPr>
      <xdr:blipFill>
        <a:blip r:embed="rId3"/>
        <a:srcRect l="23923" t="11348" r="13889" b="16289"/>
        <a:stretch>
          <a:fillRect/>
        </a:stretch>
      </xdr:blipFill>
      <xdr:spPr>
        <a:xfrm>
          <a:off x="2922270" y="17446625"/>
          <a:ext cx="542925" cy="712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292732</xdr:colOff>
      <xdr:row>10</xdr:row>
      <xdr:rowOff>188267</xdr:rowOff>
    </xdr:from>
    <xdr:to>
      <xdr:col>2</xdr:col>
      <xdr:colOff>1126516</xdr:colOff>
      <xdr:row>10</xdr:row>
      <xdr:rowOff>1301502</xdr:rowOff>
    </xdr:to>
    <xdr:pic>
      <xdr:nvPicPr>
        <xdr:cNvPr id="69" name="图片 87" descr=" "/>
        <xdr:cNvPicPr/>
      </xdr:nvPicPr>
      <xdr:blipFill>
        <a:blip r:embed="rId4"/>
        <a:srcRect/>
        <a:stretch>
          <a:fillRect/>
        </a:stretch>
      </xdr:blipFill>
      <xdr:spPr>
        <a:xfrm>
          <a:off x="2750185" y="18666460"/>
          <a:ext cx="83439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149394</xdr:colOff>
      <xdr:row>9</xdr:row>
      <xdr:rowOff>32742</xdr:rowOff>
    </xdr:from>
    <xdr:to>
      <xdr:col>2</xdr:col>
      <xdr:colOff>1560568</xdr:colOff>
      <xdr:row>9</xdr:row>
      <xdr:rowOff>834925</xdr:rowOff>
    </xdr:to>
    <xdr:pic>
      <xdr:nvPicPr>
        <xdr:cNvPr id="70" name="图片 88" descr="微信图片_20250410184933"/>
        <xdr:cNvPicPr/>
      </xdr:nvPicPr>
      <xdr:blipFill>
        <a:blip r:embed="rId14"/>
        <a:srcRect/>
        <a:stretch>
          <a:fillRect/>
        </a:stretch>
      </xdr:blipFill>
      <xdr:spPr>
        <a:xfrm>
          <a:off x="2607310" y="16415385"/>
          <a:ext cx="1410970" cy="802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464334</xdr:colOff>
      <xdr:row>9</xdr:row>
      <xdr:rowOff>1064121</xdr:rowOff>
    </xdr:from>
    <xdr:to>
      <xdr:col>2</xdr:col>
      <xdr:colOff>1007404</xdr:colOff>
      <xdr:row>9</xdr:row>
      <xdr:rowOff>1776263</xdr:rowOff>
    </xdr:to>
    <xdr:pic>
      <xdr:nvPicPr>
        <xdr:cNvPr id="71" name="图片 89" descr=" "/>
        <xdr:cNvPicPr/>
      </xdr:nvPicPr>
      <xdr:blipFill>
        <a:blip r:embed="rId3"/>
        <a:srcRect l="23923" t="11348" r="13889" b="16289"/>
        <a:stretch>
          <a:fillRect/>
        </a:stretch>
      </xdr:blipFill>
      <xdr:spPr>
        <a:xfrm>
          <a:off x="2922270" y="17446625"/>
          <a:ext cx="542925" cy="712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292732</xdr:colOff>
      <xdr:row>10</xdr:row>
      <xdr:rowOff>188267</xdr:rowOff>
    </xdr:from>
    <xdr:to>
      <xdr:col>2</xdr:col>
      <xdr:colOff>1126516</xdr:colOff>
      <xdr:row>10</xdr:row>
      <xdr:rowOff>1301502</xdr:rowOff>
    </xdr:to>
    <xdr:pic>
      <xdr:nvPicPr>
        <xdr:cNvPr id="72" name="图片 90" descr=" "/>
        <xdr:cNvPicPr/>
      </xdr:nvPicPr>
      <xdr:blipFill>
        <a:blip r:embed="rId4"/>
        <a:srcRect/>
        <a:stretch>
          <a:fillRect/>
        </a:stretch>
      </xdr:blipFill>
      <xdr:spPr>
        <a:xfrm>
          <a:off x="2750185" y="18666460"/>
          <a:ext cx="83439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292732</xdr:colOff>
      <xdr:row>10</xdr:row>
      <xdr:rowOff>188267</xdr:rowOff>
    </xdr:from>
    <xdr:to>
      <xdr:col>2</xdr:col>
      <xdr:colOff>1126516</xdr:colOff>
      <xdr:row>10</xdr:row>
      <xdr:rowOff>1301502</xdr:rowOff>
    </xdr:to>
    <xdr:pic>
      <xdr:nvPicPr>
        <xdr:cNvPr id="73" name="图片 91" descr=" "/>
        <xdr:cNvPicPr/>
      </xdr:nvPicPr>
      <xdr:blipFill>
        <a:blip r:embed="rId4"/>
        <a:srcRect/>
        <a:stretch>
          <a:fillRect/>
        </a:stretch>
      </xdr:blipFill>
      <xdr:spPr>
        <a:xfrm>
          <a:off x="2750185" y="18666460"/>
          <a:ext cx="83439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149394</xdr:colOff>
      <xdr:row>9</xdr:row>
      <xdr:rowOff>32742</xdr:rowOff>
    </xdr:from>
    <xdr:to>
      <xdr:col>2</xdr:col>
      <xdr:colOff>1560568</xdr:colOff>
      <xdr:row>9</xdr:row>
      <xdr:rowOff>834925</xdr:rowOff>
    </xdr:to>
    <xdr:pic>
      <xdr:nvPicPr>
        <xdr:cNvPr id="74" name="图片 92" descr="微信图片_20250410184933"/>
        <xdr:cNvPicPr/>
      </xdr:nvPicPr>
      <xdr:blipFill>
        <a:blip r:embed="rId14"/>
        <a:srcRect/>
        <a:stretch>
          <a:fillRect/>
        </a:stretch>
      </xdr:blipFill>
      <xdr:spPr>
        <a:xfrm>
          <a:off x="2607310" y="16415385"/>
          <a:ext cx="1410970" cy="802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415882</xdr:colOff>
      <xdr:row>9</xdr:row>
      <xdr:rowOff>843111</xdr:rowOff>
    </xdr:from>
    <xdr:to>
      <xdr:col>2</xdr:col>
      <xdr:colOff>1312250</xdr:colOff>
      <xdr:row>9</xdr:row>
      <xdr:rowOff>2038201</xdr:rowOff>
    </xdr:to>
    <xdr:pic>
      <xdr:nvPicPr>
        <xdr:cNvPr id="75" name="图片 93" descr="微信图片_20250410191336"/>
        <xdr:cNvPicPr/>
      </xdr:nvPicPr>
      <xdr:blipFill>
        <a:blip r:embed="rId16"/>
        <a:srcRect/>
        <a:stretch>
          <a:fillRect/>
        </a:stretch>
      </xdr:blipFill>
      <xdr:spPr>
        <a:xfrm>
          <a:off x="2873375" y="17225645"/>
          <a:ext cx="896620" cy="11950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464334</xdr:colOff>
      <xdr:row>7</xdr:row>
      <xdr:rowOff>1064121</xdr:rowOff>
    </xdr:from>
    <xdr:to>
      <xdr:col>2</xdr:col>
      <xdr:colOff>1007404</xdr:colOff>
      <xdr:row>7</xdr:row>
      <xdr:rowOff>1776263</xdr:rowOff>
    </xdr:to>
    <xdr:pic>
      <xdr:nvPicPr>
        <xdr:cNvPr id="76" name="图片 94" descr=" "/>
        <xdr:cNvPicPr/>
      </xdr:nvPicPr>
      <xdr:blipFill>
        <a:blip r:embed="rId3"/>
        <a:srcRect l="23923" t="11348" r="13889" b="16289"/>
        <a:stretch>
          <a:fillRect/>
        </a:stretch>
      </xdr:blipFill>
      <xdr:spPr>
        <a:xfrm>
          <a:off x="2922270" y="13255625"/>
          <a:ext cx="542925" cy="712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292732</xdr:colOff>
      <xdr:row>8</xdr:row>
      <xdr:rowOff>188267</xdr:rowOff>
    </xdr:from>
    <xdr:to>
      <xdr:col>2</xdr:col>
      <xdr:colOff>1126516</xdr:colOff>
      <xdr:row>8</xdr:row>
      <xdr:rowOff>1301502</xdr:rowOff>
    </xdr:to>
    <xdr:pic>
      <xdr:nvPicPr>
        <xdr:cNvPr id="77" name="图片 95" descr=" "/>
        <xdr:cNvPicPr/>
      </xdr:nvPicPr>
      <xdr:blipFill>
        <a:blip r:embed="rId4"/>
        <a:srcRect/>
        <a:stretch>
          <a:fillRect/>
        </a:stretch>
      </xdr:blipFill>
      <xdr:spPr>
        <a:xfrm>
          <a:off x="2750185" y="14475460"/>
          <a:ext cx="83439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149394</xdr:colOff>
      <xdr:row>7</xdr:row>
      <xdr:rowOff>32742</xdr:rowOff>
    </xdr:from>
    <xdr:to>
      <xdr:col>2</xdr:col>
      <xdr:colOff>1560568</xdr:colOff>
      <xdr:row>7</xdr:row>
      <xdr:rowOff>834925</xdr:rowOff>
    </xdr:to>
    <xdr:pic>
      <xdr:nvPicPr>
        <xdr:cNvPr id="78" name="图片 96" descr="微信图片_20250410184933"/>
        <xdr:cNvPicPr/>
      </xdr:nvPicPr>
      <xdr:blipFill>
        <a:blip r:embed="rId14"/>
        <a:srcRect/>
        <a:stretch>
          <a:fillRect/>
        </a:stretch>
      </xdr:blipFill>
      <xdr:spPr>
        <a:xfrm>
          <a:off x="2607310" y="12224385"/>
          <a:ext cx="1410970" cy="802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464334</xdr:colOff>
      <xdr:row>7</xdr:row>
      <xdr:rowOff>1064121</xdr:rowOff>
    </xdr:from>
    <xdr:to>
      <xdr:col>2</xdr:col>
      <xdr:colOff>1007404</xdr:colOff>
      <xdr:row>7</xdr:row>
      <xdr:rowOff>1776263</xdr:rowOff>
    </xdr:to>
    <xdr:pic>
      <xdr:nvPicPr>
        <xdr:cNvPr id="79" name="图片 97" descr=" "/>
        <xdr:cNvPicPr/>
      </xdr:nvPicPr>
      <xdr:blipFill>
        <a:blip r:embed="rId3"/>
        <a:srcRect l="23923" t="11348" r="13889" b="16289"/>
        <a:stretch>
          <a:fillRect/>
        </a:stretch>
      </xdr:blipFill>
      <xdr:spPr>
        <a:xfrm>
          <a:off x="2922270" y="13255625"/>
          <a:ext cx="542925" cy="712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292732</xdr:colOff>
      <xdr:row>8</xdr:row>
      <xdr:rowOff>188267</xdr:rowOff>
    </xdr:from>
    <xdr:to>
      <xdr:col>2</xdr:col>
      <xdr:colOff>1126516</xdr:colOff>
      <xdr:row>8</xdr:row>
      <xdr:rowOff>1301502</xdr:rowOff>
    </xdr:to>
    <xdr:pic>
      <xdr:nvPicPr>
        <xdr:cNvPr id="80" name="图片 98" descr=" "/>
        <xdr:cNvPicPr/>
      </xdr:nvPicPr>
      <xdr:blipFill>
        <a:blip r:embed="rId4"/>
        <a:srcRect/>
        <a:stretch>
          <a:fillRect/>
        </a:stretch>
      </xdr:blipFill>
      <xdr:spPr>
        <a:xfrm>
          <a:off x="2750185" y="14475460"/>
          <a:ext cx="83439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292732</xdr:colOff>
      <xdr:row>8</xdr:row>
      <xdr:rowOff>188267</xdr:rowOff>
    </xdr:from>
    <xdr:to>
      <xdr:col>2</xdr:col>
      <xdr:colOff>1126516</xdr:colOff>
      <xdr:row>8</xdr:row>
      <xdr:rowOff>1301502</xdr:rowOff>
    </xdr:to>
    <xdr:pic>
      <xdr:nvPicPr>
        <xdr:cNvPr id="81" name="图片 99" descr=" "/>
        <xdr:cNvPicPr/>
      </xdr:nvPicPr>
      <xdr:blipFill>
        <a:blip r:embed="rId4"/>
        <a:srcRect/>
        <a:stretch>
          <a:fillRect/>
        </a:stretch>
      </xdr:blipFill>
      <xdr:spPr>
        <a:xfrm>
          <a:off x="2750185" y="14475460"/>
          <a:ext cx="83439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149394</xdr:colOff>
      <xdr:row>7</xdr:row>
      <xdr:rowOff>32742</xdr:rowOff>
    </xdr:from>
    <xdr:to>
      <xdr:col>2</xdr:col>
      <xdr:colOff>1560568</xdr:colOff>
      <xdr:row>7</xdr:row>
      <xdr:rowOff>834925</xdr:rowOff>
    </xdr:to>
    <xdr:pic>
      <xdr:nvPicPr>
        <xdr:cNvPr id="82" name="图片 100" descr="微信图片_20250410184933"/>
        <xdr:cNvPicPr/>
      </xdr:nvPicPr>
      <xdr:blipFill>
        <a:blip r:embed="rId14"/>
        <a:srcRect/>
        <a:stretch>
          <a:fillRect/>
        </a:stretch>
      </xdr:blipFill>
      <xdr:spPr>
        <a:xfrm>
          <a:off x="2607310" y="12224385"/>
          <a:ext cx="1410970" cy="802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415882</xdr:colOff>
      <xdr:row>7</xdr:row>
      <xdr:rowOff>843111</xdr:rowOff>
    </xdr:from>
    <xdr:to>
      <xdr:col>2</xdr:col>
      <xdr:colOff>1312250</xdr:colOff>
      <xdr:row>7</xdr:row>
      <xdr:rowOff>2038201</xdr:rowOff>
    </xdr:to>
    <xdr:pic>
      <xdr:nvPicPr>
        <xdr:cNvPr id="83" name="图片 101" descr="微信图片_20250410191336"/>
        <xdr:cNvPicPr/>
      </xdr:nvPicPr>
      <xdr:blipFill>
        <a:blip r:embed="rId16"/>
        <a:srcRect/>
        <a:stretch>
          <a:fillRect/>
        </a:stretch>
      </xdr:blipFill>
      <xdr:spPr>
        <a:xfrm>
          <a:off x="2873375" y="13034645"/>
          <a:ext cx="896620" cy="11950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62584</xdr:colOff>
      <xdr:row>2</xdr:row>
      <xdr:rowOff>581025</xdr:rowOff>
    </xdr:from>
    <xdr:to>
      <xdr:col>2</xdr:col>
      <xdr:colOff>1693812</xdr:colOff>
      <xdr:row>2</xdr:row>
      <xdr:rowOff>1661368</xdr:rowOff>
    </xdr:to>
    <xdr:pic>
      <xdr:nvPicPr>
        <xdr:cNvPr id="84" name="图片 102" descr="微信图片_20230306133314"/>
        <xdr:cNvPicPr/>
      </xdr:nvPicPr>
      <xdr:blipFill>
        <a:blip r:embed="rId17"/>
        <a:srcRect/>
        <a:stretch>
          <a:fillRect/>
        </a:stretch>
      </xdr:blipFill>
      <xdr:spPr>
        <a:xfrm>
          <a:off x="2520315" y="2066925"/>
          <a:ext cx="1631315" cy="1080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351279</xdr:colOff>
      <xdr:row>3</xdr:row>
      <xdr:rowOff>32742</xdr:rowOff>
    </xdr:from>
    <xdr:to>
      <xdr:col>2</xdr:col>
      <xdr:colOff>1374834</xdr:colOff>
      <xdr:row>3</xdr:row>
      <xdr:rowOff>1849933</xdr:rowOff>
    </xdr:to>
    <xdr:pic>
      <xdr:nvPicPr>
        <xdr:cNvPr id="85" name="图片 103" descr="微信图片_20210427120410"/>
        <xdr:cNvPicPr/>
      </xdr:nvPicPr>
      <xdr:blipFill>
        <a:blip r:embed="rId18"/>
        <a:srcRect/>
        <a:stretch>
          <a:fillRect/>
        </a:stretch>
      </xdr:blipFill>
      <xdr:spPr>
        <a:xfrm>
          <a:off x="2809240" y="3842385"/>
          <a:ext cx="1023620" cy="18173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100942</xdr:colOff>
      <xdr:row>5</xdr:row>
      <xdr:rowOff>106412</xdr:rowOff>
    </xdr:from>
    <xdr:to>
      <xdr:col>2</xdr:col>
      <xdr:colOff>1730151</xdr:colOff>
      <xdr:row>5</xdr:row>
      <xdr:rowOff>1227832</xdr:rowOff>
    </xdr:to>
    <xdr:pic>
      <xdr:nvPicPr>
        <xdr:cNvPr id="86" name="图片 104" descr="微信图片_20210427121715"/>
        <xdr:cNvPicPr/>
      </xdr:nvPicPr>
      <xdr:blipFill>
        <a:blip r:embed="rId19"/>
        <a:srcRect t="30682" b="30871"/>
        <a:stretch>
          <a:fillRect/>
        </a:stretch>
      </xdr:blipFill>
      <xdr:spPr>
        <a:xfrm>
          <a:off x="2558415" y="8107045"/>
          <a:ext cx="1629410" cy="11214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70659</xdr:colOff>
      <xdr:row>24</xdr:row>
      <xdr:rowOff>98226</xdr:rowOff>
    </xdr:from>
    <xdr:to>
      <xdr:col>2</xdr:col>
      <xdr:colOff>1790717</xdr:colOff>
      <xdr:row>24</xdr:row>
      <xdr:rowOff>785812</xdr:rowOff>
    </xdr:to>
    <xdr:pic>
      <xdr:nvPicPr>
        <xdr:cNvPr id="92" name="图片 110" descr="微信图片_20230921103855"/>
        <xdr:cNvPicPr/>
      </xdr:nvPicPr>
      <xdr:blipFill>
        <a:blip r:embed="rId20"/>
        <a:srcRect t="15101" b="31466"/>
        <a:stretch>
          <a:fillRect/>
        </a:stretch>
      </xdr:blipFill>
      <xdr:spPr>
        <a:xfrm>
          <a:off x="2528570" y="47913290"/>
          <a:ext cx="1720215" cy="687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331090</xdr:colOff>
      <xdr:row>24</xdr:row>
      <xdr:rowOff>900410</xdr:rowOff>
    </xdr:from>
    <xdr:to>
      <xdr:col>2</xdr:col>
      <xdr:colOff>1588832</xdr:colOff>
      <xdr:row>24</xdr:row>
      <xdr:rowOff>1833562</xdr:rowOff>
    </xdr:to>
    <xdr:pic>
      <xdr:nvPicPr>
        <xdr:cNvPr id="93" name="图片 111" descr=" "/>
        <xdr:cNvPicPr/>
      </xdr:nvPicPr>
      <xdr:blipFill>
        <a:blip r:embed="rId2"/>
        <a:srcRect/>
        <a:stretch>
          <a:fillRect/>
        </a:stretch>
      </xdr:blipFill>
      <xdr:spPr>
        <a:xfrm>
          <a:off x="2788920" y="48715295"/>
          <a:ext cx="1257935" cy="933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2</xdr:col>
      <xdr:colOff>183515</xdr:colOff>
      <xdr:row>22</xdr:row>
      <xdr:rowOff>44450</xdr:rowOff>
    </xdr:from>
    <xdr:to>
      <xdr:col>2</xdr:col>
      <xdr:colOff>1526540</xdr:colOff>
      <xdr:row>22</xdr:row>
      <xdr:rowOff>1050925</xdr:rowOff>
    </xdr:to>
    <xdr:pic>
      <xdr:nvPicPr>
        <xdr:cNvPr id="94" name="图片 93" descr="微信图片_2022101111360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641600" y="43668950"/>
          <a:ext cx="1343025" cy="1006475"/>
        </a:xfrm>
        <a:prstGeom prst="rect">
          <a:avLst/>
        </a:prstGeom>
      </xdr:spPr>
    </xdr:pic>
    <xdr:clientData/>
  </xdr:twoCellAnchor>
  <xdr:twoCellAnchor editAs="oneCell">
    <xdr:from>
      <xdr:col>2</xdr:col>
      <xdr:colOff>375285</xdr:colOff>
      <xdr:row>23</xdr:row>
      <xdr:rowOff>1127760</xdr:rowOff>
    </xdr:from>
    <xdr:to>
      <xdr:col>2</xdr:col>
      <xdr:colOff>1051560</xdr:colOff>
      <xdr:row>23</xdr:row>
      <xdr:rowOff>2028825</xdr:rowOff>
    </xdr:to>
    <xdr:pic>
      <xdr:nvPicPr>
        <xdr:cNvPr id="95" name="图片 94" descr="微信图片_202104271204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833370" y="46847760"/>
          <a:ext cx="676275" cy="901065"/>
        </a:xfrm>
        <a:prstGeom prst="rect">
          <a:avLst/>
        </a:prstGeom>
      </xdr:spPr>
    </xdr:pic>
    <xdr:clientData/>
  </xdr:twoCellAnchor>
  <xdr:twoCellAnchor editAs="oneCell">
    <xdr:from>
      <xdr:col>2</xdr:col>
      <xdr:colOff>384175</xdr:colOff>
      <xdr:row>20</xdr:row>
      <xdr:rowOff>80010</xdr:rowOff>
    </xdr:from>
    <xdr:to>
      <xdr:col>2</xdr:col>
      <xdr:colOff>1376045</xdr:colOff>
      <xdr:row>20</xdr:row>
      <xdr:rowOff>1071245</xdr:rowOff>
    </xdr:to>
    <xdr:pic>
      <xdr:nvPicPr>
        <xdr:cNvPr id="96" name="图片 95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842260" y="39513510"/>
          <a:ext cx="99187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965200</xdr:colOff>
      <xdr:row>20</xdr:row>
      <xdr:rowOff>1151255</xdr:rowOff>
    </xdr:from>
    <xdr:to>
      <xdr:col>2</xdr:col>
      <xdr:colOff>1629401</xdr:colOff>
      <xdr:row>20</xdr:row>
      <xdr:rowOff>1937068</xdr:rowOff>
    </xdr:to>
    <xdr:pic>
      <xdr:nvPicPr>
        <xdr:cNvPr id="97" name="图片 58" descr=" "/>
        <xdr:cNvPicPr/>
      </xdr:nvPicPr>
      <xdr:blipFill>
        <a:blip r:embed="rId12"/>
        <a:srcRect l="10714" t="7955" r="13333"/>
        <a:stretch>
          <a:fillRect/>
        </a:stretch>
      </xdr:blipFill>
      <xdr:spPr>
        <a:xfrm flipH="1">
          <a:off x="3423285" y="40584755"/>
          <a:ext cx="663575" cy="785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47625</xdr:colOff>
      <xdr:row>20</xdr:row>
      <xdr:rowOff>1143635</xdr:rowOff>
    </xdr:from>
    <xdr:to>
      <xdr:col>2</xdr:col>
      <xdr:colOff>790561</xdr:colOff>
      <xdr:row>20</xdr:row>
      <xdr:rowOff>1986746</xdr:rowOff>
    </xdr:to>
    <xdr:pic>
      <xdr:nvPicPr>
        <xdr:cNvPr id="98" name="图片 59" descr=" "/>
        <xdr:cNvPicPr/>
      </xdr:nvPicPr>
      <xdr:blipFill>
        <a:blip r:embed="rId13"/>
        <a:srcRect t="972" r="11967"/>
        <a:stretch>
          <a:fillRect/>
        </a:stretch>
      </xdr:blipFill>
      <xdr:spPr>
        <a:xfrm>
          <a:off x="2505710" y="40577135"/>
          <a:ext cx="742315" cy="842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2</xdr:col>
      <xdr:colOff>312420</xdr:colOff>
      <xdr:row>26</xdr:row>
      <xdr:rowOff>121285</xdr:rowOff>
    </xdr:from>
    <xdr:to>
      <xdr:col>2</xdr:col>
      <xdr:colOff>1518920</xdr:colOff>
      <xdr:row>26</xdr:row>
      <xdr:rowOff>1026160</xdr:rowOff>
    </xdr:to>
    <xdr:pic>
      <xdr:nvPicPr>
        <xdr:cNvPr id="99" name="图片 98" descr="微信图片_2022101111360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770505" y="52127785"/>
          <a:ext cx="1206500" cy="904875"/>
        </a:xfrm>
        <a:prstGeom prst="rect">
          <a:avLst/>
        </a:prstGeom>
      </xdr:spPr>
    </xdr:pic>
    <xdr:clientData/>
  </xdr:twoCellAnchor>
  <xdr:twoCellAnchor>
    <xdr:from>
      <xdr:col>2</xdr:col>
      <xdr:colOff>526919</xdr:colOff>
      <xdr:row>21</xdr:row>
      <xdr:rowOff>1129605</xdr:rowOff>
    </xdr:from>
    <xdr:to>
      <xdr:col>2</xdr:col>
      <xdr:colOff>1197176</xdr:colOff>
      <xdr:row>21</xdr:row>
      <xdr:rowOff>2030015</xdr:rowOff>
    </xdr:to>
    <xdr:pic>
      <xdr:nvPicPr>
        <xdr:cNvPr id="24" name="图片 48" descr="微信图片_20230615125155"/>
        <xdr:cNvPicPr/>
      </xdr:nvPicPr>
      <xdr:blipFill>
        <a:blip r:embed="rId6"/>
        <a:srcRect/>
        <a:stretch>
          <a:fillRect/>
        </a:stretch>
      </xdr:blipFill>
      <xdr:spPr>
        <a:xfrm>
          <a:off x="2984500" y="42658030"/>
          <a:ext cx="670560" cy="9004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2</xdr:col>
      <xdr:colOff>183515</xdr:colOff>
      <xdr:row>21</xdr:row>
      <xdr:rowOff>44450</xdr:rowOff>
    </xdr:from>
    <xdr:to>
      <xdr:col>2</xdr:col>
      <xdr:colOff>1526540</xdr:colOff>
      <xdr:row>21</xdr:row>
      <xdr:rowOff>1050925</xdr:rowOff>
    </xdr:to>
    <xdr:pic>
      <xdr:nvPicPr>
        <xdr:cNvPr id="25" name="图片 24" descr="微信图片_2022101111360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641600" y="41573450"/>
          <a:ext cx="1343025" cy="100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topLeftCell="A51" workbookViewId="0">
      <selection activeCell="J59" sqref="J59"/>
    </sheetView>
  </sheetViews>
  <sheetFormatPr defaultColWidth="29" defaultRowHeight="165" customHeight="1"/>
  <cols>
    <col min="1" max="1" width="18.2583333333333" style="2" customWidth="1"/>
    <col min="2" max="2" width="14" style="1" customWidth="1"/>
    <col min="3" max="3" width="23.7583333333333" style="2" customWidth="1"/>
    <col min="4" max="4" width="45.375" style="3" customWidth="1"/>
    <col min="5" max="5" width="12.625" style="2" customWidth="1"/>
    <col min="6" max="6" width="14.2583333333333" style="2" customWidth="1"/>
    <col min="7" max="7" width="14.625" style="2" customWidth="1"/>
    <col min="8" max="8" width="14.875" style="2" customWidth="1"/>
    <col min="9" max="9" width="19.125" style="2" customWidth="1"/>
    <col min="10" max="10" width="29.125" style="1" customWidth="1"/>
    <col min="11" max="16383" width="29.125" style="2" customWidth="1"/>
    <col min="16384" max="16384" width="29.125" style="2"/>
  </cols>
  <sheetData>
    <row r="1" ht="54" customHeight="1" spans="1:9">
      <c r="A1" s="4" t="s">
        <v>0</v>
      </c>
      <c r="B1" s="5"/>
      <c r="C1" s="6"/>
      <c r="D1" s="7"/>
      <c r="E1" s="6"/>
      <c r="F1" s="6"/>
      <c r="G1" s="6"/>
      <c r="H1" s="6"/>
      <c r="I1" s="8"/>
    </row>
    <row r="2" ht="63" customHeight="1" spans="1:9">
      <c r="A2" s="9" t="s">
        <v>1</v>
      </c>
      <c r="B2" s="10" t="s">
        <v>2</v>
      </c>
      <c r="C2" s="11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0" t="s">
        <v>8</v>
      </c>
      <c r="I2" s="11" t="s">
        <v>9</v>
      </c>
    </row>
    <row r="3" ht="183" customHeight="1" spans="1:9">
      <c r="A3" s="12"/>
      <c r="B3" s="13" t="s">
        <v>10</v>
      </c>
      <c r="C3" s="14"/>
      <c r="D3" s="15" t="s">
        <v>11</v>
      </c>
      <c r="E3" s="14">
        <v>2</v>
      </c>
      <c r="F3" s="14" t="s">
        <v>12</v>
      </c>
      <c r="G3" s="14">
        <v>1500</v>
      </c>
      <c r="H3" s="14">
        <f t="shared" ref="H3:H9" si="0">G3*E3</f>
        <v>3000</v>
      </c>
      <c r="I3" s="14"/>
    </row>
    <row r="4" customHeight="1" spans="1:9">
      <c r="A4" s="12"/>
      <c r="B4" s="13" t="s">
        <v>13</v>
      </c>
      <c r="C4" s="14"/>
      <c r="D4" s="15" t="s">
        <v>14</v>
      </c>
      <c r="E4" s="14">
        <v>2</v>
      </c>
      <c r="F4" s="14" t="s">
        <v>15</v>
      </c>
      <c r="G4" s="14">
        <v>620</v>
      </c>
      <c r="H4" s="14">
        <f t="shared" si="0"/>
        <v>1240</v>
      </c>
      <c r="I4" s="14"/>
    </row>
    <row r="5" customHeight="1" spans="1:9">
      <c r="A5" s="12"/>
      <c r="B5" s="13" t="s">
        <v>16</v>
      </c>
      <c r="C5" s="14"/>
      <c r="D5" s="15" t="s">
        <v>17</v>
      </c>
      <c r="E5" s="14">
        <v>2</v>
      </c>
      <c r="F5" s="14" t="s">
        <v>18</v>
      </c>
      <c r="G5" s="14">
        <v>1310</v>
      </c>
      <c r="H5" s="14">
        <f t="shared" si="0"/>
        <v>2620</v>
      </c>
      <c r="I5" s="14"/>
    </row>
    <row r="6" customHeight="1" spans="1:9">
      <c r="A6" s="12"/>
      <c r="B6" s="13" t="s">
        <v>19</v>
      </c>
      <c r="C6" s="14"/>
      <c r="D6" s="15" t="s">
        <v>20</v>
      </c>
      <c r="E6" s="14">
        <v>2</v>
      </c>
      <c r="F6" s="14" t="s">
        <v>12</v>
      </c>
      <c r="G6" s="14">
        <v>1230</v>
      </c>
      <c r="H6" s="14">
        <f t="shared" si="0"/>
        <v>2460</v>
      </c>
      <c r="I6" s="14"/>
    </row>
    <row r="7" customHeight="1" spans="1:9">
      <c r="A7" s="12"/>
      <c r="B7" s="13" t="s">
        <v>21</v>
      </c>
      <c r="C7" s="14"/>
      <c r="D7" s="15" t="s">
        <v>22</v>
      </c>
      <c r="E7" s="14">
        <v>2</v>
      </c>
      <c r="F7" s="14" t="s">
        <v>15</v>
      </c>
      <c r="G7" s="14">
        <v>440</v>
      </c>
      <c r="H7" s="14">
        <f t="shared" si="0"/>
        <v>880</v>
      </c>
      <c r="I7" s="14"/>
    </row>
    <row r="8" customHeight="1" spans="1:9">
      <c r="A8" s="12"/>
      <c r="B8" s="13" t="s">
        <v>23</v>
      </c>
      <c r="C8" s="16"/>
      <c r="D8" s="17" t="s">
        <v>24</v>
      </c>
      <c r="E8" s="14">
        <v>2</v>
      </c>
      <c r="F8" s="14" t="s">
        <v>15</v>
      </c>
      <c r="G8" s="14">
        <v>2000</v>
      </c>
      <c r="H8" s="14">
        <f t="shared" si="0"/>
        <v>4000</v>
      </c>
      <c r="I8" s="14"/>
    </row>
    <row r="9" customHeight="1" spans="1:9">
      <c r="A9" s="12"/>
      <c r="B9" s="13" t="s">
        <v>25</v>
      </c>
      <c r="C9" s="16"/>
      <c r="D9" s="18" t="s">
        <v>26</v>
      </c>
      <c r="E9" s="14">
        <v>2</v>
      </c>
      <c r="F9" s="14" t="s">
        <v>18</v>
      </c>
      <c r="G9" s="14">
        <v>800</v>
      </c>
      <c r="H9" s="14">
        <f t="shared" si="0"/>
        <v>1600</v>
      </c>
      <c r="I9" s="14"/>
    </row>
    <row r="10" customHeight="1" spans="1:9">
      <c r="A10" s="12"/>
      <c r="B10" s="13" t="s">
        <v>23</v>
      </c>
      <c r="C10" s="16"/>
      <c r="D10" s="17" t="s">
        <v>27</v>
      </c>
      <c r="E10" s="14">
        <v>2</v>
      </c>
      <c r="F10" s="14" t="s">
        <v>15</v>
      </c>
      <c r="G10" s="14">
        <v>2000</v>
      </c>
      <c r="H10" s="14">
        <f t="shared" ref="H10:H33" si="1">G10*E10</f>
        <v>4000</v>
      </c>
      <c r="I10" s="14"/>
    </row>
    <row r="11" customHeight="1" spans="1:9">
      <c r="A11" s="12"/>
      <c r="B11" s="13" t="s">
        <v>25</v>
      </c>
      <c r="C11" s="16"/>
      <c r="D11" s="18" t="s">
        <v>26</v>
      </c>
      <c r="E11" s="14">
        <v>2</v>
      </c>
      <c r="F11" s="14" t="s">
        <v>18</v>
      </c>
      <c r="G11" s="14">
        <v>800</v>
      </c>
      <c r="H11" s="14">
        <f t="shared" si="1"/>
        <v>1600</v>
      </c>
      <c r="I11" s="14"/>
    </row>
    <row r="12" customHeight="1" spans="1:9">
      <c r="A12" s="12"/>
      <c r="B12" s="13" t="s">
        <v>23</v>
      </c>
      <c r="C12" s="16"/>
      <c r="D12" s="17" t="s">
        <v>27</v>
      </c>
      <c r="E12" s="14">
        <v>2</v>
      </c>
      <c r="F12" s="14" t="s">
        <v>15</v>
      </c>
      <c r="G12" s="14">
        <v>2000</v>
      </c>
      <c r="H12" s="14">
        <f t="shared" si="1"/>
        <v>4000</v>
      </c>
      <c r="I12" s="14"/>
    </row>
    <row r="13" customHeight="1" spans="1:9">
      <c r="A13" s="12"/>
      <c r="B13" s="13" t="s">
        <v>25</v>
      </c>
      <c r="C13" s="16"/>
      <c r="D13" s="18" t="s">
        <v>26</v>
      </c>
      <c r="E13" s="14">
        <v>2</v>
      </c>
      <c r="F13" s="14" t="s">
        <v>18</v>
      </c>
      <c r="G13" s="14">
        <v>800</v>
      </c>
      <c r="H13" s="14">
        <f t="shared" si="1"/>
        <v>1600</v>
      </c>
      <c r="I13" s="14"/>
    </row>
    <row r="14" customHeight="1" spans="1:9">
      <c r="A14" s="12"/>
      <c r="B14" s="13" t="s">
        <v>23</v>
      </c>
      <c r="C14" s="16"/>
      <c r="D14" s="17" t="s">
        <v>28</v>
      </c>
      <c r="E14" s="14">
        <v>2</v>
      </c>
      <c r="F14" s="14" t="s">
        <v>15</v>
      </c>
      <c r="G14" s="14">
        <v>2000</v>
      </c>
      <c r="H14" s="14">
        <f t="shared" si="1"/>
        <v>4000</v>
      </c>
      <c r="I14" s="14"/>
    </row>
    <row r="15" customHeight="1" spans="1:9">
      <c r="A15" s="12"/>
      <c r="B15" s="13" t="s">
        <v>25</v>
      </c>
      <c r="C15" s="16"/>
      <c r="D15" s="18" t="s">
        <v>26</v>
      </c>
      <c r="E15" s="14">
        <v>2</v>
      </c>
      <c r="F15" s="14" t="s">
        <v>18</v>
      </c>
      <c r="G15" s="14">
        <v>800</v>
      </c>
      <c r="H15" s="14">
        <f t="shared" si="1"/>
        <v>1600</v>
      </c>
      <c r="I15" s="14"/>
    </row>
    <row r="16" customHeight="1" spans="1:9">
      <c r="A16" s="12"/>
      <c r="B16" s="13" t="s">
        <v>23</v>
      </c>
      <c r="C16" s="16"/>
      <c r="D16" s="17" t="s">
        <v>29</v>
      </c>
      <c r="E16" s="14">
        <v>2</v>
      </c>
      <c r="F16" s="14" t="s">
        <v>15</v>
      </c>
      <c r="G16" s="14">
        <v>1900</v>
      </c>
      <c r="H16" s="14">
        <f t="shared" si="1"/>
        <v>3800</v>
      </c>
      <c r="I16" s="14"/>
    </row>
    <row r="17" customHeight="1" spans="1:9">
      <c r="A17" s="12"/>
      <c r="B17" s="13" t="s">
        <v>25</v>
      </c>
      <c r="C17" s="16"/>
      <c r="D17" s="18" t="s">
        <v>26</v>
      </c>
      <c r="E17" s="14">
        <v>3</v>
      </c>
      <c r="F17" s="14" t="s">
        <v>18</v>
      </c>
      <c r="G17" s="14">
        <v>800</v>
      </c>
      <c r="H17" s="14">
        <f t="shared" si="1"/>
        <v>2400</v>
      </c>
      <c r="I17" s="14"/>
    </row>
    <row r="18" customHeight="1" spans="1:9">
      <c r="A18" s="12"/>
      <c r="B18" s="18" t="s">
        <v>30</v>
      </c>
      <c r="C18" s="19"/>
      <c r="D18" s="18" t="s">
        <v>31</v>
      </c>
      <c r="E18" s="14">
        <v>1</v>
      </c>
      <c r="F18" s="14" t="s">
        <v>32</v>
      </c>
      <c r="G18" s="14">
        <v>2500</v>
      </c>
      <c r="H18" s="14">
        <f t="shared" si="1"/>
        <v>2500</v>
      </c>
      <c r="I18" s="14"/>
    </row>
    <row r="19" customHeight="1" spans="1:9">
      <c r="A19" s="12"/>
      <c r="B19" s="13" t="s">
        <v>25</v>
      </c>
      <c r="C19" s="16"/>
      <c r="D19" s="18" t="s">
        <v>26</v>
      </c>
      <c r="E19" s="14">
        <v>2</v>
      </c>
      <c r="F19" s="14" t="s">
        <v>18</v>
      </c>
      <c r="G19" s="14">
        <v>800</v>
      </c>
      <c r="H19" s="14">
        <f t="shared" si="1"/>
        <v>1600</v>
      </c>
      <c r="I19" s="14"/>
    </row>
    <row r="20" customHeight="1" spans="1:9">
      <c r="A20" s="12"/>
      <c r="B20" s="13" t="s">
        <v>25</v>
      </c>
      <c r="C20" s="16"/>
      <c r="D20" s="18" t="s">
        <v>26</v>
      </c>
      <c r="E20" s="14">
        <v>5</v>
      </c>
      <c r="F20" s="14" t="s">
        <v>18</v>
      </c>
      <c r="G20" s="14">
        <v>800</v>
      </c>
      <c r="H20" s="14">
        <f t="shared" si="1"/>
        <v>4000</v>
      </c>
      <c r="I20" s="14"/>
    </row>
    <row r="21" customHeight="1" spans="1:9">
      <c r="A21" s="12"/>
      <c r="B21" s="13" t="s">
        <v>33</v>
      </c>
      <c r="C21" s="16"/>
      <c r="D21" s="18" t="s">
        <v>34</v>
      </c>
      <c r="E21" s="14">
        <v>1</v>
      </c>
      <c r="F21" s="14" t="s">
        <v>12</v>
      </c>
      <c r="G21" s="14">
        <v>9600</v>
      </c>
      <c r="H21" s="14">
        <f t="shared" si="1"/>
        <v>9600</v>
      </c>
      <c r="I21" s="14"/>
    </row>
    <row r="22" customHeight="1" spans="1:9">
      <c r="A22" s="12"/>
      <c r="B22" s="20" t="s">
        <v>35</v>
      </c>
      <c r="C22" s="21"/>
      <c r="D22" s="22" t="s">
        <v>36</v>
      </c>
      <c r="E22" s="21">
        <v>12</v>
      </c>
      <c r="F22" s="21" t="s">
        <v>15</v>
      </c>
      <c r="G22" s="21">
        <v>2000</v>
      </c>
      <c r="H22" s="21">
        <f t="shared" si="1"/>
        <v>24000</v>
      </c>
      <c r="I22" s="14"/>
    </row>
    <row r="23" customHeight="1" spans="1:9">
      <c r="A23" s="12"/>
      <c r="B23" s="20" t="s">
        <v>35</v>
      </c>
      <c r="C23" s="21"/>
      <c r="D23" s="22" t="s">
        <v>36</v>
      </c>
      <c r="E23" s="21">
        <v>50</v>
      </c>
      <c r="F23" s="21" t="s">
        <v>15</v>
      </c>
      <c r="G23" s="21">
        <v>2000</v>
      </c>
      <c r="H23" s="21">
        <f t="shared" si="1"/>
        <v>100000</v>
      </c>
      <c r="I23" s="14"/>
    </row>
    <row r="24" customHeight="1" spans="1:9">
      <c r="A24" s="12"/>
      <c r="B24" s="13" t="s">
        <v>37</v>
      </c>
      <c r="C24" s="16"/>
      <c r="D24" s="18" t="s">
        <v>38</v>
      </c>
      <c r="E24" s="14">
        <v>1</v>
      </c>
      <c r="F24" s="14" t="s">
        <v>12</v>
      </c>
      <c r="G24" s="14">
        <v>28000</v>
      </c>
      <c r="H24" s="14">
        <f t="shared" si="1"/>
        <v>28000</v>
      </c>
      <c r="I24" s="14"/>
    </row>
    <row r="25" customHeight="1" spans="1:9">
      <c r="A25" s="9"/>
      <c r="B25" s="13" t="s">
        <v>39</v>
      </c>
      <c r="C25" s="16"/>
      <c r="D25" s="18" t="s">
        <v>40</v>
      </c>
      <c r="E25" s="14">
        <v>1</v>
      </c>
      <c r="F25" s="14" t="s">
        <v>12</v>
      </c>
      <c r="G25" s="14">
        <v>2900</v>
      </c>
      <c r="H25" s="14">
        <f t="shared" si="1"/>
        <v>2900</v>
      </c>
      <c r="I25" s="14"/>
    </row>
    <row r="26" customHeight="1" spans="1:9">
      <c r="A26" s="12"/>
      <c r="B26" s="13" t="s">
        <v>41</v>
      </c>
      <c r="C26" s="16"/>
      <c r="D26" s="18" t="s">
        <v>42</v>
      </c>
      <c r="E26" s="14">
        <v>1</v>
      </c>
      <c r="F26" s="14" t="s">
        <v>12</v>
      </c>
      <c r="G26" s="14">
        <v>1100</v>
      </c>
      <c r="H26" s="14">
        <f t="shared" si="1"/>
        <v>1100</v>
      </c>
      <c r="I26" s="14"/>
    </row>
    <row r="27" customHeight="1" spans="1:9">
      <c r="A27" s="12"/>
      <c r="B27" s="13" t="s">
        <v>35</v>
      </c>
      <c r="C27" s="16"/>
      <c r="D27" s="18" t="s">
        <v>43</v>
      </c>
      <c r="E27" s="14">
        <v>1</v>
      </c>
      <c r="F27" s="14" t="s">
        <v>12</v>
      </c>
      <c r="G27" s="14">
        <v>2000</v>
      </c>
      <c r="H27" s="14">
        <f t="shared" si="1"/>
        <v>2000</v>
      </c>
      <c r="I27" s="14"/>
    </row>
    <row r="28" customHeight="1" spans="1:9">
      <c r="A28" s="12"/>
      <c r="B28" s="13" t="s">
        <v>44</v>
      </c>
      <c r="C28" s="16"/>
      <c r="D28" s="18" t="s">
        <v>45</v>
      </c>
      <c r="E28" s="14">
        <v>1</v>
      </c>
      <c r="F28" s="14" t="s">
        <v>32</v>
      </c>
      <c r="G28" s="14">
        <v>1000</v>
      </c>
      <c r="H28" s="14">
        <f t="shared" si="1"/>
        <v>1000</v>
      </c>
      <c r="I28" s="14"/>
    </row>
    <row r="29" customHeight="1" spans="1:9">
      <c r="A29" s="12"/>
      <c r="B29" s="13" t="s">
        <v>46</v>
      </c>
      <c r="C29" s="16"/>
      <c r="D29" s="18" t="s">
        <v>47</v>
      </c>
      <c r="E29" s="14">
        <v>10</v>
      </c>
      <c r="F29" s="14" t="s">
        <v>32</v>
      </c>
      <c r="G29" s="14">
        <v>570</v>
      </c>
      <c r="H29" s="14">
        <f t="shared" si="1"/>
        <v>5700</v>
      </c>
      <c r="I29" s="14"/>
    </row>
    <row r="30" customHeight="1" spans="1:9">
      <c r="A30" s="12"/>
      <c r="B30" s="16" t="s">
        <v>48</v>
      </c>
      <c r="C30" s="16"/>
      <c r="D30" s="18" t="s">
        <v>49</v>
      </c>
      <c r="E30" s="14">
        <v>5</v>
      </c>
      <c r="F30" s="14" t="s">
        <v>50</v>
      </c>
      <c r="G30" s="14">
        <v>600</v>
      </c>
      <c r="H30" s="14">
        <f t="shared" si="1"/>
        <v>3000</v>
      </c>
      <c r="I30" s="14"/>
    </row>
    <row r="31" customHeight="1" spans="1:9">
      <c r="A31" s="12"/>
      <c r="B31" s="16" t="s">
        <v>51</v>
      </c>
      <c r="C31" s="16"/>
      <c r="D31" s="18" t="s">
        <v>52</v>
      </c>
      <c r="E31" s="14">
        <v>10</v>
      </c>
      <c r="F31" s="14" t="s">
        <v>15</v>
      </c>
      <c r="G31" s="14">
        <v>300</v>
      </c>
      <c r="H31" s="14">
        <f t="shared" si="1"/>
        <v>3000</v>
      </c>
      <c r="I31" s="14"/>
    </row>
    <row r="32" customHeight="1" spans="1:9">
      <c r="A32" s="12"/>
      <c r="B32" s="16" t="s">
        <v>53</v>
      </c>
      <c r="C32" s="16"/>
      <c r="D32" s="18" t="s">
        <v>54</v>
      </c>
      <c r="E32" s="14">
        <v>80</v>
      </c>
      <c r="F32" s="14" t="s">
        <v>15</v>
      </c>
      <c r="G32" s="14">
        <v>160</v>
      </c>
      <c r="H32" s="14">
        <f t="shared" si="1"/>
        <v>12800</v>
      </c>
      <c r="I32" s="14"/>
    </row>
    <row r="33" ht="56" customHeight="1" spans="1:9">
      <c r="A33" s="14" t="s">
        <v>55</v>
      </c>
      <c r="B33" s="23"/>
      <c r="C33" s="23"/>
      <c r="D33" s="23"/>
      <c r="E33" s="23"/>
      <c r="F33" s="23"/>
      <c r="G33" s="23"/>
      <c r="H33" s="13">
        <v>240000</v>
      </c>
      <c r="I33" s="23"/>
    </row>
    <row r="34" ht="59" customHeight="1" spans="1:9">
      <c r="A34" s="24" t="s">
        <v>56</v>
      </c>
      <c r="B34" s="25"/>
      <c r="C34" s="25"/>
      <c r="D34" s="25"/>
      <c r="E34" s="25"/>
      <c r="F34" s="25"/>
      <c r="G34" s="25"/>
      <c r="H34" s="25"/>
      <c r="I34" s="26"/>
    </row>
    <row r="35" ht="165.75" customHeight="1" spans="1:9">
      <c r="A35" s="27" t="s">
        <v>57</v>
      </c>
      <c r="B35" s="27"/>
      <c r="C35" s="27"/>
      <c r="D35" s="27"/>
      <c r="E35" s="27"/>
      <c r="F35" s="27"/>
      <c r="G35" s="27"/>
      <c r="H35" s="27"/>
      <c r="I35" s="27"/>
    </row>
    <row r="36" s="1" customFormat="1" ht="41" customHeight="1" spans="1:9">
      <c r="A36" s="13" t="s">
        <v>58</v>
      </c>
      <c r="B36" s="13"/>
      <c r="C36" s="13"/>
      <c r="D36" s="15" t="s">
        <v>59</v>
      </c>
      <c r="E36" s="15"/>
      <c r="F36" s="15"/>
      <c r="G36" s="15"/>
      <c r="H36" s="15"/>
      <c r="I36" s="15"/>
    </row>
    <row r="37" s="1" customFormat="1" ht="41" customHeight="1" spans="1:9">
      <c r="A37" s="13"/>
      <c r="B37" s="13"/>
      <c r="C37" s="13"/>
      <c r="D37" s="15" t="s">
        <v>60</v>
      </c>
      <c r="E37" s="15"/>
      <c r="F37" s="15"/>
      <c r="G37" s="15"/>
      <c r="H37" s="15"/>
      <c r="I37" s="15"/>
    </row>
    <row r="38" s="1" customFormat="1" ht="41" customHeight="1" spans="1:9">
      <c r="A38" s="13" t="s">
        <v>61</v>
      </c>
      <c r="B38" s="13"/>
      <c r="C38" s="13"/>
      <c r="D38" s="15" t="s">
        <v>62</v>
      </c>
      <c r="E38" s="15"/>
      <c r="F38" s="15"/>
      <c r="G38" s="15"/>
      <c r="H38" s="15"/>
      <c r="I38" s="15"/>
    </row>
    <row r="39" s="1" customFormat="1" ht="41" customHeight="1" spans="1:9">
      <c r="A39" s="13" t="s">
        <v>63</v>
      </c>
      <c r="B39" s="13"/>
      <c r="C39" s="13"/>
      <c r="D39" s="15" t="s">
        <v>64</v>
      </c>
      <c r="E39" s="15"/>
      <c r="F39" s="15"/>
      <c r="G39" s="15"/>
      <c r="H39" s="15"/>
      <c r="I39" s="15"/>
    </row>
    <row r="40" s="1" customFormat="1" ht="41" customHeight="1" spans="1:9">
      <c r="A40" s="13"/>
      <c r="B40" s="13"/>
      <c r="C40" s="13"/>
      <c r="D40" s="15" t="s">
        <v>65</v>
      </c>
      <c r="E40" s="15"/>
      <c r="F40" s="15"/>
      <c r="G40" s="15"/>
      <c r="H40" s="15"/>
      <c r="I40" s="15"/>
    </row>
    <row r="41" s="1" customFormat="1" ht="41" customHeight="1" spans="1:9">
      <c r="A41" s="13"/>
      <c r="B41" s="13"/>
      <c r="C41" s="13"/>
      <c r="D41" s="15" t="s">
        <v>66</v>
      </c>
      <c r="E41" s="15"/>
      <c r="F41" s="15"/>
      <c r="G41" s="15"/>
      <c r="H41" s="15"/>
      <c r="I41" s="15"/>
    </row>
    <row r="42" s="1" customFormat="1" ht="41" customHeight="1" spans="1:9">
      <c r="A42" s="13"/>
      <c r="B42" s="13"/>
      <c r="C42" s="13"/>
      <c r="D42" s="15" t="s">
        <v>67</v>
      </c>
      <c r="E42" s="15"/>
      <c r="F42" s="15"/>
      <c r="G42" s="15"/>
      <c r="H42" s="15"/>
      <c r="I42" s="15"/>
    </row>
    <row r="43" s="1" customFormat="1" ht="41" customHeight="1" spans="1:9">
      <c r="A43" s="13"/>
      <c r="B43" s="13"/>
      <c r="C43" s="13"/>
      <c r="D43" s="15" t="s">
        <v>68</v>
      </c>
      <c r="E43" s="15"/>
      <c r="F43" s="15"/>
      <c r="G43" s="15"/>
      <c r="H43" s="15"/>
      <c r="I43" s="15"/>
    </row>
    <row r="44" s="1" customFormat="1" ht="41" customHeight="1" spans="1:9">
      <c r="A44" s="13"/>
      <c r="B44" s="13"/>
      <c r="C44" s="13"/>
      <c r="D44" s="15" t="s">
        <v>69</v>
      </c>
      <c r="E44" s="15"/>
      <c r="F44" s="15"/>
      <c r="G44" s="15"/>
      <c r="H44" s="15"/>
      <c r="I44" s="15"/>
    </row>
    <row r="45" s="1" customFormat="1" ht="41" customHeight="1" spans="1:9">
      <c r="A45" s="13"/>
      <c r="B45" s="13"/>
      <c r="C45" s="13"/>
      <c r="D45" s="15" t="s">
        <v>70</v>
      </c>
      <c r="E45" s="15"/>
      <c r="F45" s="15"/>
      <c r="G45" s="15"/>
      <c r="H45" s="15"/>
      <c r="I45" s="15"/>
    </row>
    <row r="46" s="1" customFormat="1" ht="41" customHeight="1" spans="1:9">
      <c r="A46" s="13" t="s">
        <v>71</v>
      </c>
      <c r="B46" s="13"/>
      <c r="C46" s="13"/>
      <c r="D46" s="15" t="s">
        <v>72</v>
      </c>
      <c r="E46" s="15"/>
      <c r="F46" s="15"/>
      <c r="G46" s="15"/>
      <c r="H46" s="15"/>
      <c r="I46" s="15"/>
    </row>
    <row r="47" s="1" customFormat="1" ht="41" customHeight="1" spans="1:9">
      <c r="A47" s="13"/>
      <c r="B47" s="13"/>
      <c r="C47" s="13"/>
      <c r="D47" s="15" t="s">
        <v>73</v>
      </c>
      <c r="E47" s="15"/>
      <c r="F47" s="15"/>
      <c r="G47" s="15"/>
      <c r="H47" s="15"/>
      <c r="I47" s="15"/>
    </row>
    <row r="48" s="1" customFormat="1" ht="41" customHeight="1" spans="1:9">
      <c r="A48" s="13"/>
      <c r="B48" s="13"/>
      <c r="C48" s="13"/>
      <c r="D48" s="15" t="s">
        <v>74</v>
      </c>
      <c r="E48" s="15"/>
      <c r="F48" s="15"/>
      <c r="G48" s="15"/>
      <c r="H48" s="15"/>
      <c r="I48" s="15"/>
    </row>
    <row r="49" s="1" customFormat="1" ht="41" customHeight="1" spans="1:9">
      <c r="A49" s="13" t="s">
        <v>75</v>
      </c>
      <c r="B49" s="13"/>
      <c r="C49" s="13"/>
      <c r="D49" s="15" t="s">
        <v>76</v>
      </c>
      <c r="E49" s="15"/>
      <c r="F49" s="15"/>
      <c r="G49" s="15"/>
      <c r="H49" s="15"/>
      <c r="I49" s="15"/>
    </row>
    <row r="50" s="1" customFormat="1" ht="41" customHeight="1" spans="1:9">
      <c r="A50" s="13"/>
      <c r="B50" s="13"/>
      <c r="C50" s="13"/>
      <c r="D50" s="15" t="s">
        <v>77</v>
      </c>
      <c r="E50" s="15"/>
      <c r="F50" s="15"/>
      <c r="G50" s="15"/>
      <c r="H50" s="15"/>
      <c r="I50" s="15"/>
    </row>
    <row r="51" s="1" customFormat="1" ht="41" customHeight="1" spans="1:9">
      <c r="A51" s="13"/>
      <c r="B51" s="13"/>
      <c r="C51" s="13"/>
      <c r="D51" s="15" t="s">
        <v>78</v>
      </c>
      <c r="E51" s="15"/>
      <c r="F51" s="15"/>
      <c r="G51" s="15"/>
      <c r="H51" s="15"/>
      <c r="I51" s="15"/>
    </row>
    <row r="52" s="1" customFormat="1" ht="41" customHeight="1" spans="1:9">
      <c r="A52" s="13" t="s">
        <v>79</v>
      </c>
      <c r="B52" s="28"/>
      <c r="C52" s="28"/>
      <c r="D52" s="15" t="s">
        <v>80</v>
      </c>
      <c r="E52" s="15"/>
      <c r="F52" s="15"/>
      <c r="G52" s="15"/>
      <c r="H52" s="15"/>
      <c r="I52" s="15"/>
    </row>
    <row r="53" s="1" customFormat="1" ht="41" customHeight="1" spans="1:9">
      <c r="A53" s="28"/>
      <c r="B53" s="28"/>
      <c r="C53" s="28"/>
      <c r="D53" s="15" t="s">
        <v>81</v>
      </c>
      <c r="E53" s="15"/>
      <c r="F53" s="15"/>
      <c r="G53" s="15"/>
      <c r="H53" s="15"/>
      <c r="I53" s="15"/>
    </row>
    <row r="54" s="1" customFormat="1" ht="41" customHeight="1" spans="1:9">
      <c r="A54" s="28"/>
      <c r="B54" s="28"/>
      <c r="C54" s="28"/>
      <c r="D54" s="15" t="s">
        <v>82</v>
      </c>
      <c r="E54" s="15"/>
      <c r="F54" s="15"/>
      <c r="G54" s="15"/>
      <c r="H54" s="15"/>
      <c r="I54" s="15"/>
    </row>
    <row r="55" s="1" customFormat="1" ht="41" customHeight="1" spans="1:9">
      <c r="A55" s="28"/>
      <c r="B55" s="28"/>
      <c r="C55" s="28"/>
      <c r="D55" s="15" t="s">
        <v>83</v>
      </c>
      <c r="E55" s="15"/>
      <c r="F55" s="15"/>
      <c r="G55" s="15"/>
      <c r="H55" s="15"/>
      <c r="I55" s="15"/>
    </row>
    <row r="56" s="1" customFormat="1" ht="41" customHeight="1" spans="1:9">
      <c r="A56" s="28"/>
      <c r="B56" s="28"/>
      <c r="C56" s="28"/>
      <c r="D56" s="15" t="s">
        <v>84</v>
      </c>
      <c r="E56" s="15"/>
      <c r="F56" s="15"/>
      <c r="G56" s="15"/>
      <c r="H56" s="15"/>
      <c r="I56" s="15"/>
    </row>
    <row r="57" s="1" customFormat="1" ht="41" customHeight="1" spans="1:9">
      <c r="A57" s="13" t="s">
        <v>85</v>
      </c>
      <c r="B57" s="28"/>
      <c r="C57" s="28"/>
      <c r="D57" s="15" t="s">
        <v>86</v>
      </c>
      <c r="E57" s="15"/>
      <c r="F57" s="15"/>
      <c r="G57" s="15"/>
      <c r="H57" s="15"/>
      <c r="I57" s="15"/>
    </row>
    <row r="58" s="1" customFormat="1" ht="41" customHeight="1" spans="1:9">
      <c r="A58" s="28"/>
      <c r="B58" s="28"/>
      <c r="C58" s="28"/>
      <c r="D58" s="15" t="s">
        <v>87</v>
      </c>
      <c r="E58" s="15"/>
      <c r="F58" s="15"/>
      <c r="G58" s="15"/>
      <c r="H58" s="15"/>
      <c r="I58" s="15"/>
    </row>
    <row r="59" s="1" customFormat="1" ht="41" customHeight="1" spans="1:9">
      <c r="A59" s="28"/>
      <c r="B59" s="28"/>
      <c r="C59" s="28"/>
      <c r="D59" s="15" t="s">
        <v>88</v>
      </c>
      <c r="E59" s="15"/>
      <c r="F59" s="15"/>
      <c r="G59" s="15"/>
      <c r="H59" s="15"/>
      <c r="I59" s="15"/>
    </row>
    <row r="60" s="1" customFormat="1" ht="41" customHeight="1" spans="1:9">
      <c r="A60" s="28"/>
      <c r="B60" s="28"/>
      <c r="C60" s="28"/>
      <c r="D60" s="15" t="s">
        <v>89</v>
      </c>
      <c r="E60" s="15"/>
      <c r="F60" s="15"/>
      <c r="G60" s="15"/>
      <c r="H60" s="15"/>
      <c r="I60" s="15"/>
    </row>
    <row r="61" s="1" customFormat="1" ht="41" customHeight="1" spans="1:9">
      <c r="A61" s="28"/>
      <c r="B61" s="28"/>
      <c r="C61" s="28"/>
      <c r="D61" s="15" t="s">
        <v>90</v>
      </c>
      <c r="E61" s="15"/>
      <c r="F61" s="15"/>
      <c r="G61" s="15"/>
      <c r="H61" s="15"/>
      <c r="I61" s="15"/>
    </row>
    <row r="62" s="1" customFormat="1" ht="41" customHeight="1" spans="1:9">
      <c r="A62" s="28"/>
      <c r="B62" s="28"/>
      <c r="C62" s="28"/>
      <c r="D62" s="15" t="s">
        <v>91</v>
      </c>
      <c r="E62" s="15"/>
      <c r="F62" s="15"/>
      <c r="G62" s="15"/>
      <c r="H62" s="15"/>
      <c r="I62" s="15"/>
    </row>
    <row r="63" s="1" customFormat="1" ht="41" customHeight="1" spans="1:9">
      <c r="A63" s="28"/>
      <c r="B63" s="28"/>
      <c r="C63" s="28"/>
      <c r="D63" s="15" t="s">
        <v>92</v>
      </c>
      <c r="E63" s="15"/>
      <c r="F63" s="15"/>
      <c r="G63" s="15"/>
      <c r="H63" s="15"/>
      <c r="I63" s="15"/>
    </row>
    <row r="64" customHeight="1" spans="1:9">
      <c r="A64" s="29" t="s">
        <v>93</v>
      </c>
    </row>
  </sheetData>
  <mergeCells count="40">
    <mergeCell ref="A1:I1"/>
    <mergeCell ref="A34:I34"/>
    <mergeCell ref="A35:I35"/>
    <mergeCell ref="D36:I36"/>
    <mergeCell ref="D37:I37"/>
    <mergeCell ref="A38:C38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D54:I54"/>
    <mergeCell ref="D55:I55"/>
    <mergeCell ref="D56:I56"/>
    <mergeCell ref="D57:I57"/>
    <mergeCell ref="D58:I58"/>
    <mergeCell ref="D59:I59"/>
    <mergeCell ref="D60:I60"/>
    <mergeCell ref="D61:I61"/>
    <mergeCell ref="D62:I62"/>
    <mergeCell ref="D63:I63"/>
    <mergeCell ref="A2:A24"/>
    <mergeCell ref="A25:A32"/>
    <mergeCell ref="A36:C37"/>
    <mergeCell ref="A39:C45"/>
    <mergeCell ref="A46:C48"/>
    <mergeCell ref="A49:C51"/>
    <mergeCell ref="A52:C56"/>
    <mergeCell ref="A57:C6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海纳-王坚城</cp:lastModifiedBy>
  <dcterms:created xsi:type="dcterms:W3CDTF">2026-05-25T18:06:00Z</dcterms:created>
  <dcterms:modified xsi:type="dcterms:W3CDTF">2026-07-17T04:18:54Z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2BD957DDB3B44A2083BC66A323DAEF3F_13</vt:lpwstr>
  </property>
  <property fmtid="{D5CDD505-2E9C-101B-9397-08002B2CF9AE}" pid="4" name="KSOProductBuildVer">
    <vt:lpwstr>2052-12.1.0.26895</vt:lpwstr>
  </property>
</Properties>
</file>