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4" name="ID_DF74C29F82AB43D5A07ADC8E16D85426"/>
        <xdr:cNvPicPr>
          <a:picLocks noChangeAspect="1"/>
        </xdr:cNvPicPr>
      </xdr:nvPicPr>
      <xdr:blipFill>
        <a:blip r:embed="rId1"/>
        <a:stretch>
          <a:fillRect/>
        </a:stretch>
      </xdr:blipFill>
      <xdr:spPr>
        <a:xfrm>
          <a:off x="6419215" y="801370"/>
          <a:ext cx="8697595" cy="5448300"/>
        </a:xfrm>
        <a:prstGeom prst="rect">
          <a:avLst/>
        </a:prstGeom>
        <a:noFill/>
        <a:ln w="9525">
          <a:noFill/>
        </a:ln>
      </xdr:spPr>
    </xdr:pic>
  </etc:cellImage>
</etc:cellImages>
</file>

<file path=xl/sharedStrings.xml><?xml version="1.0" encoding="utf-8"?>
<sst xmlns="http://schemas.openxmlformats.org/spreadsheetml/2006/main" count="22" uniqueCount="22">
  <si>
    <t>南宁市社会福利院（南宁市儿童福利院）三塘院区电子班牌采购需求表</t>
  </si>
  <si>
    <t>名称</t>
  </si>
  <si>
    <t>单位</t>
  </si>
  <si>
    <t>数量</t>
  </si>
  <si>
    <t>采购参数</t>
  </si>
  <si>
    <t>单价</t>
  </si>
  <si>
    <t>总价</t>
  </si>
  <si>
    <t>备注（参考图片）</t>
  </si>
  <si>
    <t>电子班牌</t>
  </si>
  <si>
    <t>套</t>
  </si>
  <si>
    <t>一、功能参数
1.系统为B/S架构，支持在Windows、Linux、IOS等多种不同的操作系统上，通过浏览器就可以完成所有的任务编排、发布、播放等管理操作；
2.平台系统采用云服务器部署方式，支持广域网操作和管理，支持学校提供自有域名实现登录；
3.支持学校人员免注册，使用系统分配账号和密码就可以登录所有授权的系统，支持账号与手机号关联，忘记账号的情况下也能使用手机号登录；
4.支持分级授权机制，平台默认提供不少于九个等级角色，包括区域管理员、校级管理者、管理员、年级组长、班主任、科任教师、值日老师、学生、家长等角色；
5.支持创建自定义角色，并由学校自行分配角色给校内人员，并对该角色赋予操作权限；
6.支持自定义设置模式优先级排序，将编辑好的模式按学校先后展示的要求全屏展示在班牌设备上，以达到学校校宣目的；
7.平台系统支持标准化 Excel 表格批量导入教务信息，包括师生数据、校内作息时间、课程表、一卡通卡号等；
8.播放内容管理：①学校管理者及班主任可对智慧班牌的播放内容进行管理，可实时发布、修改内容，当通过手机拍摄图片、撰写公告上传时，智慧班牌优先实时显示上传的图片或文字内容；②系统具备人机交互功能，可以实时通过智慧班牌查看历史内容发布情况；
9.用户管理：支持学校人员信息新增、编辑和删除，支持模板导入包括人员姓名、性别、手机号、一卡通卡号、头像等信息，以减轻学校管理者工作量；
10.班级管理：①支持对教师和学生进行任职安排；②支持单个班级同个科目安排不少于一个教师任教；③支持处理学生请假信息、学生调班管理；
11.课表管理：①支持作息时间设置，添加、编辑课表，增加、删除课节；②支持年级、班级、教室、教师、学生、个人等各类型课表查询；③支持学校设置单周或单双周课表；④满足学校管理者对课表的临时调动要求，系统支持单节调课，批量调课和给课的操作；
12.教室管理：可根据学校教室功能差异创建普通教室或功能室等多种房室类型，满足多个班级在同个教室一起上课的情况；
13.考勤管理：①支持学校上学分段考勤设置，支持自定义考勤时间，满足学校对学生考勤的个性化管理需求；②支持设置上课考勤规则，满足学校对指定课节要求当堂考勤的需求；③支持学生通过一卡通刷卡或人脸识别考勤，教师可以查看学生考勤，掌握每个学生的上课情况，家长可以了解到孩子上下学到校离校情况；④支持学校查看考勤明细和考勤数据导出；⑤支持教师签到考勤，记录教师上课的时间；⑥具备教师设置学生补签与请假功能，教师与学生均能够实时查看考勤情况；
14.德育管理：①支持学校管理人员对班级进行评分，系统自动输出排名情况和统计图表，形成班级激励机制，引导学生积极向上；②支持学校自主开启阶段性评价任务，设置评分项名称和分值，学生与教师可以在授权系统上相互评价，评价数据与家长移动端互联，实时更新学生的评价结果，达到家庭与学校协同育人的新生态；
二、显示器件要求：
1、班牌采用原装LED液晶A规或以上显示屏，显示尺寸≥21.5寸，显示比例≥16：9；
2、屏幕采用≥3mm莫氏7级防爆钢化玻璃，具备防盐雾防刮防冲击特性，玻璃覆盖触摸屏及边框，以保护显示屏安全；
3、班牌达到高清显示，显示分辨率≥1920×1080，可视角度≥178度；
4、显示亮度≥500cd/m2，屏幕显示对比度≥3000：1，以达到半户外显示清晰；
5、屏幕显示灰度分辨等级达到128灰阶或以上，以保证显示效果；
6、显示屏具备抗光干扰特性，阳光、白炽灯、日光灯等强光直射和变化时正常使用，并且支持自动感光调节屏幕亮度。
注：以上第1-6条要求均需提供国家级检测中心出具的检测报告复印件证明，检测报告需具有CNAS、CMA公章，并加盖供应商公章。
三、触摸系统要求：
1、为达到全屏触摸效果，屏幕采用电容触摸设计，触摸覆盖整个显示屏，且触摸中无任何物理触摸快捷键遮挡显示；
2、班牌支持十点触摸，便于放大缩小图片等多点触摸功能；
3、班牌触摸响应时间≤8ms，最小有效识别精度可达到1.5mm或以下。
注：以上第1-3条要求均需提供国家级检测中心出具的检测报告复印件证明，检测报告需具有CNAS、CMA公章，并加盖供应商公章。
四、结构设计要求：
1、班牌整机厚度≤27mm，采用超窄边框设计，至少三边边框宽度≤17mm，整体简洁美观；
2、班牌整机采用高强度铝合金面框，搭配钣金后壳设计，具备防盐雾防腐蚀特性，四角采用圆角设计，以保证学生安全；
3、班牌接口及按键位于整机下方且采用钥匙合锁的方式进行锁定隐藏，防止学生私自开关机或使用接口；
4、班牌自带壁挂板，具备螺口锁定防盗壁挂结构，防止学生随手拆卸，安装后与墙面紧密贴合，整机与平整墙面间隙不超过2mm，电源和网线线材上出且不影响安装厚度，保障使用环境安全；
5、支持刷卡考勤、认证功能，刷卡区域具有明显标识，距离不低于50mm内均能够实现即时打卡，刷卡反应时间不超过1s；
6、采用双喇叭内置设计；
7、班牌USB接口位于整机下方，接口距离机器底部≤10mm，方便老师插拔U盘；
8、内置高清像素广角逆光宽动态摄像头，镜头直径不小于10mm，识别视角≥90°具备活体检测功能，距离不低于0.5m内仍可支持多人人脸识别；
9、班牌结构设计做到防尘防水，适合半户外的场景使用，防护等级达到IP65或以上。
注：以上第2-9条要求均需提供国家级检测中心出具的检测报告复印件证明，检测报告需具有CNAS、CMA公章，并加盖供应商公章。
五、系统参数
1、嵌入式Android11或以上系统，采用高性能四核或以上CPU；
2、运行内存≥2G，存储内存≥16G；
3、端口：USB3.0≥2, RJ45网口≥1，电源开关≥1；
4、内置无线WiFi模块，支持无线网络和以太网手动切换，为学校网络设置提供多种选择；
5、支持软件应用安装、卸载时，要求操作者输入系统密码，正确则允许继续操作，该系统密码支持修改；
6、整机正常使用寿命不低于50000小时，平均故障时间MTBF不低于100000小时。</t>
  </si>
  <si>
    <t>售后服务及其它要求表</t>
  </si>
  <si>
    <t>交付使用时间及地点</t>
  </si>
  <si>
    <t>交付时间：
1.自签订合同之日起30日历日内全部安装完成并验收合格。
2.交货地点：南宁市兴宁区甘泉路55号。</t>
  </si>
  <si>
    <t>质量保证期</t>
  </si>
  <si>
    <t>质量保证期：2年</t>
  </si>
  <si>
    <t>付款条件</t>
  </si>
  <si>
    <t>无预付款，待安装调试验收合格后一次性支付合同款项。</t>
  </si>
  <si>
    <t>售后服务要求</t>
  </si>
  <si>
    <t>▲一、报价必须包含满足本次竞标全部采购需求所应提供的服务，以及伴随的货物和工程（如有）的价格；包含竞标服务、货物、工程的成本、运输（含保险）、安装（如有）、调试、检验、技术服务、培训、税费、软件终身使用费等所有费用。采购不再就该项目支付其他任何额外费用。
▲二、成交供应商负责送货上门、现场安装、调试，根据采购人的需求安装到指定位置；提供技术培训和硬件的测试和调整服务，须提供完整的安装、操作、使用、测试、控制和维护中文手册。
▲三、为保证售后服务质量竞标人必须是广西区内合法供应商。竞标人须熟悉掌握和运用政采云反向竞价报价规则和流程。中选（标）后不能以报价失误、操作失误、不理解采购需求等各种不正当理由放弃中选（标）资格，否则采购人有权以恶意竞价（标）为由，向自治区财政厅备案处理。因竞标人原因导致中选（标）后无法执行该项目的，产生的后果和损失由竞标人负责。
▲四、生产厂家在国内设有设备维修工厂，能够提供方便快捷的售后维修服务。
▲五、生产厂家在国内设有备品中心，在进行设备维护保养或维修时，厂家提供设备备品使用，不影响正常使用。
▲六、提供全部设备必须是具备厂家合法销售渠道的全新合格正品，产品符合国家有关认证标准及安全规定。所有设备必须满足采购文件所述性能配置要求，若产品在运输过程中损坏或擦伤须无偿调换相同产品。
▲七、保修期一年，三个月内如有严重质量问题包换(若厂家质保期超过一年的,按厂家规定保修)；同时提供产品“三包”服务，每年至少定期回访1次，以及对设备维修服务，质保期内所有非故意性损坏以及在要求质量标准范围内的正常使用造成的损坏均要免费维修。对因采购方人员的不正当使用所造成的损坏不归成交供应商负责保修，但成交供应商也要积极帮助采购人修理，并保证提供优惠价格的配件和服务。质保期后提供终身维修服务，只收取成本维修费用。
▲八、接到故障通知后2小时内响应，24小时内工程人员到达现场维修，按国家及行业标准对故障进行及时处理。
▲九、售后服务技术人员要求：专职人员
▲十、所有商务条款须全部响应，否则，报价无效且视为虚假应标，响应文件按无效响应处理。采购人将相关情况上报政府采购监管部门并按规定处理。</t>
  </si>
  <si>
    <t>竞价文件要求</t>
  </si>
  <si>
    <r>
      <t>（1）竞标人须提供有效的“营业执照”复印件</t>
    </r>
    <r>
      <rPr>
        <b/>
        <sz val="12"/>
        <rFont val="宋体"/>
        <charset val="134"/>
      </rPr>
      <t>（竞价时必须提供）</t>
    </r>
    <r>
      <rPr>
        <sz val="12"/>
        <rFont val="宋体"/>
        <charset val="134"/>
      </rPr>
      <t>。
（2）竞标人须提供生产厂家出具的真实有效的售后服务承诺书文件</t>
    </r>
    <r>
      <rPr>
        <b/>
        <sz val="12"/>
        <rFont val="宋体"/>
        <charset val="134"/>
      </rPr>
      <t>（竞价时必须提供）</t>
    </r>
    <r>
      <rPr>
        <sz val="12"/>
        <rFont val="宋体"/>
        <charset val="134"/>
      </rPr>
      <t>。
（3）技术参数及性能配置要求标注竞价时须提供的相关文件。</t>
    </r>
    <r>
      <rPr>
        <b/>
        <sz val="12"/>
        <rFont val="宋体"/>
        <charset val="134"/>
      </rPr>
      <t>（竞价时必须提供）</t>
    </r>
    <r>
      <rPr>
        <sz val="12"/>
        <rFont val="宋体"/>
        <charset val="134"/>
      </rPr>
      <t>。
（4）以上竞价文件于竞价开始后扫描并加盖公章，上传至“政采云”平台竞价系统中，未上传竞价文件中要求必须提供的相关文件要求，视为不响应，竞价无效。
（5）签订合同时必须提供“品牌授权书”原件，不能提供视为虚假应标，采购人将相关情况上报政府采购监管部门并按规定处理。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</si>
</sst>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24"/>
      <color theme="1"/>
      <name val="宋体"/>
      <charset val="134"/>
      <scheme val="minor"/>
    </font>
    <font>
      <b/>
      <sz val="14"/>
      <color rgb="FF000000"/>
      <name val="宋体"/>
      <charset val="134"/>
    </font>
    <font>
      <b/>
      <sz val="14"/>
      <color theme="1"/>
      <name val="宋体"/>
      <charset val="134"/>
      <scheme val="minor"/>
    </font>
    <font>
      <sz val="12"/>
      <color rgb="FF333333"/>
      <name val="宋体"/>
      <charset val="134"/>
      <scheme val="minor"/>
    </font>
    <font>
      <sz val="12"/>
      <color theme="1"/>
      <name val="宋体"/>
      <charset val="134"/>
      <scheme val="minor"/>
    </font>
    <font>
      <sz val="12"/>
      <color theme="1"/>
      <name val="仿宋_GB2312"/>
      <charset val="134"/>
    </font>
    <font>
      <sz val="24"/>
      <color theme="1"/>
      <name val="宋体"/>
      <charset val="134"/>
    </font>
    <font>
      <sz val="12"/>
      <color theme="1"/>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0">
    <xf numFmtId="0" fontId="0" fillId="0" borderId="0" xfId="0">
      <alignment vertical="center"/>
    </xf>
    <xf numFmtId="0" fontId="1" fillId="0" borderId="1" xfId="0" applyFont="1" applyBorder="1" applyAlignment="1">
      <alignment horizontal="centerContinuous" vertical="center"/>
    </xf>
    <xf numFmtId="0" fontId="1" fillId="0" borderId="1" xfId="0" applyFont="1" applyBorder="1" applyAlignment="1">
      <alignment horizontal="centerContinuous"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6" fillId="0" borderId="1" xfId="0" applyFont="1" applyFill="1" applyBorder="1" applyAlignment="1">
      <alignmen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0" fillId="0" borderId="0" xfId="0" applyBorder="1" applyAlignment="1">
      <alignment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9" fillId="0" borderId="1" xfId="0" applyFont="1" applyFill="1" applyBorder="1" applyAlignment="1">
      <alignment horizontal="justify"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www.wps.cn/officeDocument/2020/cellImage" Target="cellimag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tabSelected="1" topLeftCell="A3" workbookViewId="0">
      <selection activeCell="B6" sqref="B6:H6"/>
    </sheetView>
  </sheetViews>
  <sheetFormatPr defaultColWidth="9" defaultRowHeight="13.5"/>
  <cols>
    <col min="1" max="1" width="10.625" customWidth="1"/>
    <col min="5" max="5" width="84.875" customWidth="1"/>
    <col min="6" max="6" width="13.5" customWidth="1"/>
    <col min="8" max="8" width="44.375" customWidth="1"/>
    <col min="9" max="9" width="52.125" customWidth="1"/>
  </cols>
  <sheetData>
    <row r="1" ht="31.5" spans="1:9">
      <c r="A1" s="1" t="s">
        <v>0</v>
      </c>
      <c r="B1" s="2"/>
      <c r="C1" s="2"/>
      <c r="D1" s="2"/>
      <c r="E1" s="2"/>
      <c r="F1" s="2"/>
      <c r="G1" s="2"/>
      <c r="H1" s="2"/>
      <c r="I1" s="3"/>
    </row>
    <row r="2" ht="18.75" spans="1:9">
      <c r="A2" s="4" t="s">
        <v>1</v>
      </c>
      <c r="B2" s="4"/>
      <c r="C2" s="4" t="s">
        <v>2</v>
      </c>
      <c r="D2" s="4" t="s">
        <v>3</v>
      </c>
      <c r="E2" s="5" t="s">
        <v>4</v>
      </c>
      <c r="F2" s="6" t="s">
        <v>5</v>
      </c>
      <c r="G2" s="6" t="s">
        <v>6</v>
      </c>
      <c r="H2" s="4" t="s">
        <v>7</v>
      </c>
    </row>
    <row r="3" ht="409" customHeight="1" spans="1:9">
      <c r="A3" s="7" t="s">
        <v>8</v>
      </c>
      <c r="B3" s="7"/>
      <c r="C3" s="8" t="s">
        <v>9</v>
      </c>
      <c r="D3" s="8">
        <v>19</v>
      </c>
      <c r="E3" s="9" t="s">
        <v>10</v>
      </c>
      <c r="F3" s="8">
        <v>4500</v>
      </c>
      <c r="G3" s="8">
        <f>D3*F3</f>
        <v>85500</v>
      </c>
      <c r="H3" s="10" t="str">
        <f>_xlfn.DISPIMG("ID_DF74C29F82AB43D5A07ADC8E16D85426",1)</f>
        <v>=DISPIMG("ID_DF74C29F82AB43D5A07ADC8E16D85426",1)</v>
      </c>
    </row>
    <row r="4" ht="31.5" spans="1:9">
      <c r="A4" s="11" t="s">
        <v>11</v>
      </c>
      <c r="B4" s="12"/>
      <c r="C4" s="12"/>
      <c r="D4" s="11"/>
      <c r="E4" s="11"/>
      <c r="F4" s="12"/>
      <c r="G4" s="11"/>
      <c r="H4" s="11"/>
      <c r="I4" s="13"/>
    </row>
    <row r="5" ht="72" customHeight="1" spans="1:9">
      <c r="A5" s="14" t="s">
        <v>12</v>
      </c>
      <c r="B5" s="15" t="s">
        <v>13</v>
      </c>
      <c r="C5" s="15"/>
      <c r="D5" s="14"/>
      <c r="E5" s="14"/>
      <c r="F5" s="15"/>
      <c r="G5" s="14"/>
      <c r="H5" s="14"/>
      <c r="I5" s="13"/>
    </row>
    <row r="6" ht="28.5" spans="1:9">
      <c r="A6" s="14" t="s">
        <v>14</v>
      </c>
      <c r="B6" s="16" t="s">
        <v>15</v>
      </c>
      <c r="C6" s="16"/>
      <c r="D6" s="14"/>
      <c r="E6" s="14"/>
      <c r="F6" s="16"/>
      <c r="G6" s="14"/>
      <c r="H6" s="14"/>
      <c r="I6" s="13"/>
    </row>
    <row r="7" ht="14.25" spans="1:9">
      <c r="A7" s="14" t="s">
        <v>16</v>
      </c>
      <c r="B7" s="17" t="s">
        <v>17</v>
      </c>
      <c r="C7" s="17"/>
      <c r="D7" s="18"/>
      <c r="E7" s="18"/>
      <c r="F7" s="17"/>
      <c r="G7" s="18"/>
      <c r="H7" s="18"/>
      <c r="I7" s="13"/>
    </row>
    <row r="8" spans="1:9">
      <c r="A8" s="14" t="s">
        <v>18</v>
      </c>
      <c r="B8" s="17" t="s">
        <v>19</v>
      </c>
      <c r="C8" s="17"/>
      <c r="D8" s="18"/>
      <c r="E8" s="18"/>
      <c r="F8" s="17"/>
      <c r="G8" s="18"/>
      <c r="H8" s="18"/>
      <c r="I8" s="13"/>
    </row>
    <row r="9" ht="253" customHeight="1" spans="1:9">
      <c r="A9" s="14"/>
      <c r="B9" s="17"/>
      <c r="C9" s="17"/>
      <c r="D9" s="18"/>
      <c r="E9" s="18"/>
      <c r="F9" s="17"/>
      <c r="G9" s="18"/>
      <c r="H9" s="18"/>
      <c r="I9" s="13"/>
    </row>
    <row r="10" ht="28.5" spans="1:9">
      <c r="A10" s="14" t="s">
        <v>20</v>
      </c>
      <c r="B10" s="19" t="s">
        <v>21</v>
      </c>
      <c r="C10" s="19"/>
      <c r="D10" s="18"/>
      <c r="E10" s="18"/>
      <c r="F10" s="19"/>
      <c r="G10" s="18"/>
      <c r="H10" s="18"/>
      <c r="I10" s="13"/>
    </row>
  </sheetData>
  <mergeCells count="9">
    <mergeCell ref="A2:B2"/>
    <mergeCell ref="A3:B3"/>
    <mergeCell ref="A4:H4"/>
    <mergeCell ref="B5:H5"/>
    <mergeCell ref="B6:H6"/>
    <mergeCell ref="B7:H7"/>
    <mergeCell ref="B10:H10"/>
    <mergeCell ref="A8:A9"/>
    <mergeCell ref="B8:H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南宁市社会福利院-南宁市社会福利院</dc:creator>
  <cp:lastModifiedBy>南宁市社会福利院-南宁市社会福利院</cp:lastModifiedBy>
  <dcterms:created xsi:type="dcterms:W3CDTF">2026-07-02T09:06:00Z</dcterms:created>
  <dcterms:modified xsi:type="dcterms:W3CDTF">2026-07-06T01:49:03Z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88F20DEA91794F4AB201CB0035255A66_11</vt:lpwstr>
  </property>
  <property fmtid="{D5CDD505-2E9C-101B-9397-08002B2CF9AE}" pid="3" name="KSOProductBuildVer">
    <vt:lpwstr>2052-12.1.0.26375</vt:lpwstr>
  </property>
  <property fmtid="{D5CDD505-2E9C-101B-9397-08002B2CF9AE}" pid="4" name="CalculationRule">
    <vt:i4>1</vt:i4>
  </property>
</Properties>
</file>