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windowWidth="18350" windowHeight="6670"/>
  </bookViews>
  <sheets>
    <sheet name="门诊4楼清单" sheetId="9" r:id="rId1"/>
  </sheets>
  <definedNames>
    <definedName name="_xlnm.Print_Titles" localSheetId="0">门诊4楼清单!$1:$1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<sst xmlns="http://schemas.openxmlformats.org/spreadsheetml/2006/main" count="149" uniqueCount="74">
  <si>
    <t>序号</t>
  </si>
  <si>
    <t>名称</t>
  </si>
  <si>
    <t>参考图片</t>
  </si>
  <si>
    <t>规格</t>
  </si>
  <si>
    <t>材质说明</t>
  </si>
  <si>
    <t>数量</t>
  </si>
  <si>
    <t>单位</t>
  </si>
  <si>
    <t>定制鞋柜（钢制）</t>
  </si>
  <si>
    <t>900W×420D×1850H</t>
  </si>
  <si>
    <t>1、材质要求：采用厚≥1.0mm冷轧钢板符合国家标准、钢管符合国家标准，各钢件全部采用二氧化碳保护焊接，焊接表面波纹均匀，并保证焊处无夹渣、气孔、 焊瘤、焊丝头咬边和飞溅并保证无脱焊、虚焊、焊穿等现象。所有钢材经除油、除锈、酸洗、中和、表调、磷化等工序后静电喷涂环氧型树脂粉沫涂料，经200℃高温固化而成，塑膜的光泽度、附着力、硬度、耐冲力均符合标准，表面波纹均匀一致。
2、冷轧钢板符合：GB/T 229-2020《金属材料 夏比摆锤冲击试验方法》、GB/T 13448-2019《彩色涂层钢板及钢带试验方法》、JB/T 7901-2023《金属材料实验室均匀腐蚀全浸试验方法》、GB/T 20124-2006《钢铁 氮含量的测定 惰性气体熔融热导法（常规方法）》、GB/T 24195-2009《金属和合金的腐蚀 酸性盐雾、“干燥”和“湿润”条件下的循环加速腐蚀试验》、GB/T 6394-2017《金属平均晶粒度测定方法》、GB/T 226-2015《钢的低倍组织及缺陷酸蚀检验法》、GB/T 6402-2024《钢锻件超声检测方法》等标准。夏比摆锤冲击试验、紫外灯加速老化试验24h：0级（无变色）、0级（无失光）、0级（无粉化）、均匀腐蚀24h、加速腐蚀试验：经循环加速腐蚀试验6个循环（48h）：涂层无剥落、平均晶粒度无孪晶晶粒浅腐蚀100倍:≥5级、钢的低倍组织及缺陷无肉眼可见缺陷、急性皮肤刺激性/腐蚀性：无刺激性；
3、五金配件
①锁具：锁面≥φ28mm，黄铜锁芯；
②拉手：铝合金拉手总长≥98mm。</t>
  </si>
  <si>
    <t>组</t>
  </si>
  <si>
    <t>定制更衣柜（钢制）</t>
  </si>
  <si>
    <t>900W×600D×2000H</t>
  </si>
  <si>
    <t>1、材质要求：采用厚≥0.8mm冷轧钢板符合国家标准、钢管符合国家标准，各钢件全部采用二氧化碳保护焊接，焊接表面波纹均匀，并保证焊处无夹渣、气孔、 焊瘤、焊丝头咬边和飞溅并保证无脱焊、虚焊、焊穿等现象。所有钢材经除油、除锈、酸洗、中和、表调、磷化等工序后静电喷涂环氧型树脂粉沫涂料，经200℃高温固化而成，塑膜的光泽度、附着力、硬度、耐冲力均符合标准，表面波纹均匀一致。
2、冷轧钢板符合：GB/T 229-2020《金属材料 夏比摆锤冲击试验方法》、GB/T 13448-2019《彩色涂层钢板及钢带试验方法》、JB/T 7901-2023《金属材料实验室均匀腐蚀全浸试验方法》、GB/T 20124-2006《钢铁 氮含量的测定 惰性气体熔融热导法（常规方法）》、GB/T 24195-2009《金属和合金的腐蚀 酸性盐雾、“干燥”和“湿润”条件下的循环加速腐蚀试验》、GB/T 6394-2017《金属平均晶粒度测定方法》、GB/T 226-2015《钢的低倍组织及缺陷酸蚀检验法》、GB/T 6402-2024《钢锻件超声检测方法》等标准。夏比摆锤冲击试验、紫外灯加速老化试验24h：0级（无变色）、0级（无失光）、0级（无粉化）、均匀腐蚀24h、加速腐蚀试验：经循环加速腐蚀试验6个循环（48h）：涂层无剥落、平均晶粒度无孪晶晶粒浅腐蚀100倍:≥5级、钢的低倍组织及缺陷无肉眼可见缺陷、急性皮肤刺激性/腐蚀性：无刺激性；
3、五金配件
①锁具：锁面≥φ28mm，黄铜锁芯；
②拉手：铝合金拉手总长≥98mm。
③挂衣杆：不锈钢圆形挂衣杆，管径≥19mm，壁厚均匀，配固定支架；表面光滑防锈、不易变形，单杆静态承重≥20kg。</t>
  </si>
  <si>
    <t>定制顶柜（钢制）</t>
  </si>
  <si>
    <t>900W×600D×600H</t>
  </si>
  <si>
    <t>吊柜</t>
  </si>
  <si>
    <t>1574×400D×600H</t>
  </si>
  <si>
    <t xml:space="preserve">（1）台面、侧板采用E0级实木多层板（又称胶合板）基材，地柜面板人造石饰面，台面/层板厚度≥25mm，其它板厚度≥18mm。具有防水、防潮、防交叉感染、耐磨性能强；符合GB/T 17657-2013《人造板及饰面人造纹理化性能试验方法》、GB/T 3324-2017《木家具通用技术条件》技术要求；板材甲醛排放检测符合T/CNFPIA 1001-2019《人造板甲醛释放限量》检测标准。
（2）封边：采用≥2.0mm厚PVC封边条，全自动封边机完成封边； PVC封边条封边，甲醛释放量≤1.5mg/L、多溴联苯、多溴联苯醚,需符合QB/T 4463-2013《家具用封边条技术要求》的要求，采用全自动全机械化机器封边、修边，表面平整，无脱胶、鼓泡现象；杜绝手工封边、修边，封边后达到完全防水效果。（3）所有板材均经过防虫、防腐、防水处理。
</t>
  </si>
  <si>
    <t>地柜
（台面加人造石）</t>
  </si>
  <si>
    <t>1910×600D×850H</t>
  </si>
  <si>
    <t>定制餐桌</t>
  </si>
  <si>
    <t>4800W×1200D×750H</t>
  </si>
  <si>
    <t>（1）材质：E0级中密度纤维板面贴三聚氰胺饰面板，颜色纹理由采购人确定；台面≥25mm，符合现行标准：GB/T 17657-2022《人造板及饰面人造板理化性能试验方法》、GB/T 3324-2024《木家具通用技术条件》；家具有害物质执行 GB 18584-2024《家具中有害物质限量》，板材甲醛释放量≤0.050mg/m³（E0级）。
（2）封边: PVC近色封边条，全自动热熔封边机封边,封边牢固、无毛刺，线条平直，接缝吻合。
(3)五金配件：
①家具自攻螺丝：M4 镀锌防锈螺丝，长度16/18mm，适配18-25mm板材。
（4）脚架采用冷轧钢板，金属表面经酸洗、磷化等化学防锈处理后，环氧树酯高温喷涂、烤漆，喷涂后具有耐腐蚀、防火、防潮等功能。（可以参照）</t>
  </si>
  <si>
    <t>张</t>
  </si>
  <si>
    <t>餐椅</t>
  </si>
  <si>
    <t>常规</t>
  </si>
  <si>
    <t>1、外形尺寸：470mm×450mm×780mm，尺寸公差 ±3mm
2、座板、椅背：全新PP加玻纤一体注塑成型，表面晒纹工艺；椅背可承受102kg推力。
3、坐垫：采用55#高密度、高弹力聚氨脂海绵，可防氧化、防碎，软硬适中，回弹性良好，不易变形。
4、椅架：Φ11.3mm实心钢筋，整体精抛光电镀防锈处理；配置防滑脚垫。</t>
  </si>
  <si>
    <t>培训椅</t>
  </si>
  <si>
    <t>1、外形尺寸：470mm×450mm×780mm，尺寸公差 ±3mm
2、座板、椅背：全新PP加玻纤一体注塑成型，表面晒纹工艺；椅背可承受102kg推力。
3、坐垫：采用55#高密度、高弹力聚氨脂海绵，可防氧化、防碎，软硬适中，回弹性良好，不易变形。
4、椅架：Φ11.3mm实心钢筋，整体精抛光电镀防锈处理；配置防滑脚垫，。</t>
  </si>
  <si>
    <t>矮文件柜</t>
  </si>
  <si>
    <t>778W×420D×850H</t>
  </si>
  <si>
    <t>1.材质：E0级中密度纤维板面贴三聚氰胺饰面板，颜色纹理由采购人确定；台面≥25mm，侧板、门板、背板、底板及其他板材≥18mm。符合现行标准：GB/T 17657-2022《人造板及饰面人造板理化性能试验方法》、GB/T 3324-2024《木家具通用技术条件》；家具有害物质执行 GB 18584-2024《家具中有害物质限量》，板材甲醛释放量≤0.050mg/m³（E0级）；
2.封边: PVC近色封边条，全自动热熔封边机封边,封边牢固、无毛刺，线条平直，接缝吻合；
3.五金配件
①静音缓冲门铰：液压缓冲，适配 16-18mm 板材，开合静音。
②不锈钢合页：加厚不锈钢，厚度≥3mm，承重强防锈。
③家具拉手：M4安装螺丝，孔距约96mm，锌合金镀铬。
④三合一连接件（预埋螺母M6、螺杆φ6mm、偏心轮外径15mm），装配紧密、缝隙均匀。</t>
  </si>
  <si>
    <t>1200W×420D×850H</t>
  </si>
  <si>
    <t>800W×420D×850H</t>
  </si>
  <si>
    <t>被服柜</t>
  </si>
  <si>
    <t>900×420×1850H</t>
  </si>
  <si>
    <t>定制顶柜</t>
  </si>
  <si>
    <t>900×420×600H</t>
  </si>
  <si>
    <t>800W×420D×1100H</t>
  </si>
  <si>
    <t>875W×420D×1100H</t>
  </si>
  <si>
    <t>医用谈话桌</t>
  </si>
  <si>
    <t>2100W×700D×750H</t>
  </si>
  <si>
    <t>医用会议台（木）</t>
  </si>
  <si>
    <t>4500W×1600D×760H</t>
  </si>
  <si>
    <t>1、基材：采用厚≥25mmE0级贴面中密度纤维板密度值≥0.7mm，符合GB/T 15104-2021《装饰单板贴面人造板》、GB/T 15102-2017《浸渍胶膜纸饰面纤维板和刨花板》、GB 18580-2025《室内装饰装修材料 人造板及其制品中甲醛释放限量》、GB/T 39600-2021《人造板及其制品甲醛释放量分级》、QB/T 4371-2012《家具抗菌性能的评价》、GB/T 40908-2021《家具产品及其材料中禁限用物质测定方法 阻燃剂》等标准。
2、面材：采用厚≥0.6胡桃木皮，纹理自然，颜色一致。
3、油漆采用环保油漆，密闭涂饰。
4、热熔胶：通过GB 33372-2020《胶粘剂挥发性有机化合物限量》、HJ 2541-2016《环境标志产品技术要求 胶粘剂》标准。
5、五金配件：
①家具自攻螺丝：M4 镀锌防锈螺丝，长度16/18mm，适配18-25mm板材；</t>
  </si>
  <si>
    <t>定制耗材柜</t>
  </si>
  <si>
    <t>850×500×1850H</t>
  </si>
  <si>
    <t>定制耗材柜顶柜</t>
  </si>
  <si>
    <t>850×500×600H</t>
  </si>
  <si>
    <t>定制沙发</t>
  </si>
  <si>
    <t>L×500×900mm</t>
  </si>
  <si>
    <t>1、框架与填充：采用实木框架，木料经烘干、防腐、防虫、防潮处理，无虫眼、无结疤、不起鼓、不变形不开裂；配置胶合条、锰钢蛇形弹簧、高弹力松紧绷带；坐垫海绵厚≥80mm密度≥40kg/m³，受力均匀，长期使用不易塌陷。海绵符合GB/T 9345.1-2008《塑料 灰分的测定 第 1 部分：通用方法》、QB/T2819-2006《软质泡沫聚合材料 长期疲劳性能的测定》、GB/T 9640-2008《软质和硬质泡沫聚合材料加速老化试验方法》标准。灰分的测定：灰分或硫酸化灰分质量≤2.75%；加速老化试验≥72h、长期疲劳性能 ：厚度损失≤4.5%，硬度损失≤50N。
2、面料（科技皮）：皮料厚度≥1.5mm，家具皮革整体符合GB/T 16799-2018《家具用皮革》，各项检测执行现行标准：摩擦色牢度：QB/T 2537-2017；耐光色牢度：QB/T 2727-2017；涂层粘着牢度：QB/T 4689.20-2021；耐折牢度：QB/T 2714-2018；Taber 耐磨性能：QB/T 2726-2017；皮革甲醛释放量：QB/T 19941.1-2019；可萃取重金属含量：QB/T 4336-2022。
3、沙发成品整体：成品软包家具有害物质符合 GB 18584-2024《家具中有害物质限量》。</t>
  </si>
  <si>
    <t>延米</t>
  </si>
  <si>
    <t>L×350×600</t>
  </si>
  <si>
    <t>1、材质：裸板0.8mm厚电解板、背架主龙骨1.5mm厚及0.8mm饰面电解钢板，防潮防水，经久耐用，304#不锈钢地脚线
2、配件：一字折弯斜拉手、缓冲门铰、三节滑轨、ABS标签卡槽、上柜下柜内、柜子中部各一件活动层板、感应或者普通高弯水龙头为304不锈钢、304不锈钢手工水盆；
3、金属表面抑菌粉末静电喷涂；
4、台面：采用医用复合亚克力石材，其材料厚度≥12mm；材料性能：具有耐酸耐碱的性质，抗污染不渗透、不变形不上色、无缝隙易清洁打理，耐磨、耐刮损、耐冲击、耐高温、抗紫外线、抗污垢、防火、防静电，以及具有阻燃性、无毒等技术特点；符合医院等高标准的环境卫生要求
5、垃圾柜工艺：一体成形PP垃圾盖、304不锈钢支撑杆支撑开启方式；1、材质：裸板0.8mm厚电解板、背架主龙骨1.5mm厚及0.8mm饰面电解钢板，防潮防水，经久耐用，304#不锈钢地脚线
2、配件：一字折弯斜拉手、缓冲门铰、三节滑轨、ABS标签卡槽、上柜下柜内、柜子中部各一件活动层板、感应或者普通高弯水龙头为304不锈钢、304不锈钢手工水盆；
3、金属表面抑菌粉末静电喷涂；
4、台面：采用医用复合亚克力石材，其材料厚度≥12mm；材料性能：具有耐酸耐碱的性质，抗污染不渗透、不变形不上色、无缝隙易清洁打理，耐磨、耐刮损、耐冲击、耐高温、抗紫外线、抗污垢、防火、防静电，以及具有阻燃性、无毒等技术特点；符合医院等高标准的环境卫生要求
5、304不锈钢：符合GB/T 36021-2018《家具中重金属锑、砷、钡、硒、六价铬的评定方法》、GB/T 17897-2016《金属和合金的腐蚀 不锈钢三氯化铁点腐蚀试验方法》、GB/T 11170-2008《不锈钢 多元素含量的测定 火花放电原子发射光谱法（常规法）》、GB/T 6394-2017《金属平均晶粒度测定方法》等标准。家具中可溶性重金属:锑、钡、硒、砷、六价铬；均未检出、三氯化铁点腐蚀≥100h 腐蚀率≤0.5g/m².h、多元素含量（质量分数）：C0.01~0.30、Si0.10~2.0、Mn0.10~11.0、P0.005~0.05、S0.004~0.05、平均晶粒度：无孪晶晶粒浅腐蚀100倍：≥8级。</t>
  </si>
  <si>
    <t>中柜</t>
  </si>
  <si>
    <t>L×350×750</t>
  </si>
  <si>
    <t>三抽柜</t>
  </si>
  <si>
    <t>L×620×850</t>
  </si>
  <si>
    <t>地柜</t>
  </si>
  <si>
    <t>复合亚克力台面</t>
  </si>
  <si>
    <t>L×620×12</t>
  </si>
  <si>
    <t>脚踏垃圾柜</t>
  </si>
  <si>
    <t>500×620×850</t>
  </si>
  <si>
    <t>1、材质：裸板0.8mm厚电解板、背架主龙骨1.5mm厚及0.8mm饰面电解钢板，防潮防水，经久耐用，304#不锈钢地脚线
2、配件：一字折弯斜拉手、缓冲门铰、三节滑轨、ABS标签卡槽、上柜下柜内、柜子中部各一件活动层板、感应或者普通高弯水龙头为304不锈钢、304不锈钢手工水盆；
3、金属表面抑菌粉末静电喷涂；
4、台面：采用医用复合亚克力石材，其材料厚度≥12mm；材料性能：具有耐酸耐碱的性质，抗污染不渗透、不变形不上色、无缝隙易清洁打理，耐磨、耐刮损、耐冲击、耐高温、抗紫外线、抗污垢、防火、防静电，以及具有阻燃性、无毒等技术特点；符合医院等高标准的环境卫生要求
5、垃圾柜工艺：一体成形PP垃圾盖、304不锈钢支撑杆支撑开启方式；1、材质：裸板0.8mm厚电解板、背架主龙骨1.5mm厚及0.8mm饰面电解钢板，防潮防水，经久耐用，304#不锈钢地脚线
2、配件：一字折弯斜拉手、缓冲门铰、三节滑轨、ABS标签卡槽、上柜下柜内、柜子中部各一件活动层板、感应或者普通高弯水龙头为304不锈钢、304不锈钢手工水盆；
3、金属表面抑菌粉末静电喷涂；
4、台面：采用医用复合亚克力石材，其材料厚度≥12mm；材料性能：具有耐酸耐碱的性质，抗污染不渗透、不变形不上色、无缝隙易清洁打理，耐磨、耐刮损、耐冲击、耐高温、抗紫外线、抗污垢、防火、防静电，以及具有阻燃性、无毒等技术特点；符合医院等高标准的环境卫生要求
5、垃圾柜工艺：一体成形PP垃圾盖、304不锈钢支撑杆支撑开启方式；
6、304不锈钢：符合GB/T 36021-2018《家具中重金属锑、砷、钡、硒、六价铬的评定方法》、GB/T 17897-2016《金属和合金的腐蚀 不锈钢三氯化铁点腐蚀试验方法》、GB/T 11170-2008《不锈钢 多元素含量的测定 火花放电原子发射光谱法（常规法）》、GB/T 6394-2017《金属平均晶粒度测定方法》等标准。家具中可溶性重金属:锑、钡、硒、砷、六价铬；均未检出、三氯化铁点腐蚀≥100h 腐蚀率≤0.5g/m².h、多元素含量（质量分数）：C0.01~0.30、Si0.10~2.0、Mn0.10~11.0、P0.005~0.05、S0.004~0.05、平均晶粒度：无孪晶晶粒浅腐蚀100倍：≥8级。</t>
  </si>
  <si>
    <t>个</t>
  </si>
  <si>
    <t>1、材质：裸板0.8mm厚电解板、背架主龙骨1.5mm厚及0.8mm饰面电解钢板，防潮防水，经久耐用，304#不锈钢地脚线
2、配件：一字折弯斜拉手、缓冲门铰、三节滑轨、ABS标签卡槽、上柜下柜内、柜子中部各一件活动层板、感应或者普通高弯水龙头为304不锈钢、304不锈钢手工水盆；
3、金属表面抑菌粉末静电喷涂；
4、台面：采用医用复合亚克力石材，其材料厚度≥12mm；材料性能：具有耐酸耐碱的性质，抗污染不渗透、不变形不上色、无缝隙易清洁打理，耐磨、耐刮损、耐冲击、耐高温、抗紫外线、抗污垢、防火、防静电，以及具有阻燃性、无毒等技术特点；符合医院等高标准的环境卫生要求
5、垃圾柜工艺：一体成形PP垃圾盖、304不锈钢支撑杆支撑开启方式；1、材质：裸板0.8mm厚电解板、背架主龙骨1.5mm厚及0.8mm饰面电解钢板，防潮防水，经久耐用，304#不锈钢地脚线
6、304不锈钢：符合GB/T 36021-2018《家具中重金属锑、砷、钡、硒、六价铬的评定方法》、GB/T 17897-2016《金属和合金的腐蚀 不锈钢三氯化铁点腐蚀试验方法》、GB/T 11170-2008《不锈钢 多元素含量的测定 火花放电原子发射光谱法（常规法）》、GB/T 6394-2017《金属平均晶粒度测定方法》等标准。家具中可溶性重金属:锑、钡、硒、砷、六价铬；均未检出、三氯化铁点腐蚀≥100h 腐蚀率≤0.5g/m².h、多元素含量（质量分数）：C0.01~0.30、Si0.10~2.0、Mn0.10~11.0、P0.005~0.05、S0.004~0.05、平均晶粒度：无孪晶晶粒浅腐蚀100倍：≥8级。</t>
  </si>
  <si>
    <t>500×600×850</t>
  </si>
  <si>
    <t>L×600×12</t>
  </si>
  <si>
    <t>定制清污池</t>
  </si>
  <si>
    <t>1000×500×850</t>
  </si>
  <si>
    <r>
      <rPr>
        <sz val="10"/>
        <rFont val="宋体"/>
        <charset val="134"/>
      </rPr>
      <t>1、主要采用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>304不锈钢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>材质，钢板厚度0.8mm；所有焊接部位均采用点焊、二氧化碳保护焊接工艺，焊点牢固、平滑、无气泡和漏焊、假焊现象具有耐腐蚀、易清洁、柜体通常为镜面结构，便于观察药品存放情况，无磁性设计，适合无菌环境使用。
2、304不锈钢：符合GB/T 36021-2018《家具中重金属锑、砷、钡、硒、六价铬的评定方法》、GB/T 17897-2016《金属和合金的腐蚀 不锈钢三氯化铁点腐蚀试验方法》、GB/T 11170-2008《不锈钢 多元素含量的测定 火花放电原子发射光谱法（常规法）》、GB/T 6394-2017《金属平均晶粒度测定方法》等标准。家具中可溶性重金属:锑、钡、硒、砷、六价铬；均未检出、三氯化铁点腐蚀≥100h 腐蚀率≤0.5g/m².h、多元素含量（质量分数）：C0.01~0.30、Si0.10~2.0、Mn0.10~11.0、P0.005~0.05、S0.004~0.05、平均晶粒度：无孪晶晶粒浅腐蚀100倍：≥8级。</t>
    </r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</si>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</sst>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  <scheme val="minor"/>
    </font>
    <font>
      <sz val="12"/>
      <color theme="1"/>
      <name val="微软雅黑 Light"/>
      <charset val="134"/>
    </font>
    <font>
      <sz val="11"/>
      <color theme="1"/>
      <name val="微软雅黑 Light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 applyBorder="0">
      <protection locked="0"/>
    </xf>
  </cellStyleXfs>
  <cellXfs count="24">
    <xf numFmtId="0" fontId="0" fillId="0" borderId="0" xfId="0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1" fillId="2" borderId="0" xfId="0" applyFont="1" applyFill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49" applyFont="1" applyFill="1" applyBorder="1" applyAlignment="1" applyProtection="1">
      <alignment horizontal="center" vertical="center" wrapText="1"/>
    </xf>
    <xf numFmtId="0" fontId="7" fillId="2" borderId="1" xfId="49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176" fontId="4" fillId="2" borderId="1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7.png"/><Relationship Id="rId8" Type="http://schemas.openxmlformats.org/officeDocument/2006/relationships/image" Target="../media/image6.png"/><Relationship Id="rId7" Type="http://schemas.openxmlformats.org/officeDocument/2006/relationships/image" Target="../media/image5.png"/><Relationship Id="rId6" Type="http://schemas.openxmlformats.org/officeDocument/2006/relationships/image" Target="../media/image4.png"/><Relationship Id="rId5" Type="http://schemas.openxmlformats.org/officeDocument/2006/relationships/customXml" Target="../ink/ink2.xml"/><Relationship Id="rId4" Type="http://schemas.openxmlformats.org/officeDocument/2006/relationships/customXml" Target="../ink/ink1.xml"/><Relationship Id="rId3" Type="http://schemas.openxmlformats.org/officeDocument/2006/relationships/image" Target="../media/image3.png"/><Relationship Id="rId22" Type="http://schemas.openxmlformats.org/officeDocument/2006/relationships/image" Target="../media/image20.png"/><Relationship Id="rId21" Type="http://schemas.openxmlformats.org/officeDocument/2006/relationships/image" Target="../media/image19.png"/><Relationship Id="rId20" Type="http://schemas.openxmlformats.org/officeDocument/2006/relationships/image" Target="../media/image18.png"/><Relationship Id="rId2" Type="http://schemas.openxmlformats.org/officeDocument/2006/relationships/image" Target="../media/image2.png"/><Relationship Id="rId19" Type="http://schemas.openxmlformats.org/officeDocument/2006/relationships/image" Target="../media/image17.png"/><Relationship Id="rId18" Type="http://schemas.openxmlformats.org/officeDocument/2006/relationships/image" Target="../media/image16.png"/><Relationship Id="rId17" Type="http://schemas.openxmlformats.org/officeDocument/2006/relationships/image" Target="../media/image15.png"/><Relationship Id="rId16" Type="http://schemas.openxmlformats.org/officeDocument/2006/relationships/image" Target="../media/image14.png"/><Relationship Id="rId15" Type="http://schemas.openxmlformats.org/officeDocument/2006/relationships/image" Target="../media/image13.jpeg"/><Relationship Id="rId14" Type="http://schemas.openxmlformats.org/officeDocument/2006/relationships/image" Target="../media/image12.png"/><Relationship Id="rId13" Type="http://schemas.openxmlformats.org/officeDocument/2006/relationships/image" Target="../media/image11.png"/><Relationship Id="rId12" Type="http://schemas.openxmlformats.org/officeDocument/2006/relationships/image" Target="../media/image10.png"/><Relationship Id="rId11" Type="http://schemas.openxmlformats.org/officeDocument/2006/relationships/image" Target="../media/image9.png"/><Relationship Id="rId10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297180</xdr:colOff>
      <xdr:row>8</xdr:row>
      <xdr:rowOff>179705</xdr:rowOff>
    </xdr:from>
    <xdr:to>
      <xdr:col>2</xdr:col>
      <xdr:colOff>1079500</xdr:colOff>
      <xdr:row>8</xdr:row>
      <xdr:rowOff>1123950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flipH="1">
          <a:off x="1472565" y="11279505"/>
          <a:ext cx="782320" cy="944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131445</xdr:colOff>
      <xdr:row>9</xdr:row>
      <xdr:rowOff>647065</xdr:rowOff>
    </xdr:from>
    <xdr:to>
      <xdr:col>2</xdr:col>
      <xdr:colOff>1388110</xdr:colOff>
      <xdr:row>11</xdr:row>
      <xdr:rowOff>164465</xdr:rowOff>
    </xdr:to>
    <xdr:pic>
      <xdr:nvPicPr>
        <xdr:cNvPr id="4" name="图片 157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306830" y="13042265"/>
          <a:ext cx="1200785" cy="92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135255</xdr:colOff>
      <xdr:row>17</xdr:row>
      <xdr:rowOff>472440</xdr:rowOff>
    </xdr:from>
    <xdr:to>
      <xdr:col>2</xdr:col>
      <xdr:colOff>1356360</xdr:colOff>
      <xdr:row>17</xdr:row>
      <xdr:rowOff>1134110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10640" y="21300440"/>
          <a:ext cx="1196975" cy="661670"/>
        </a:xfrm>
        <a:prstGeom prst="rect">
          <a:avLst/>
        </a:prstGeom>
      </xdr:spPr>
    </xdr:pic>
    <xdr:clientData/>
  </xdr:twoCellAnchor>
  <xdr:twoCellAnchor>
    <xdr:from>
      <xdr:col>2</xdr:col>
      <xdr:colOff>290195</xdr:colOff>
      <xdr:row>14</xdr:row>
      <xdr:rowOff>144780</xdr:rowOff>
    </xdr:from>
    <xdr:to>
      <xdr:col>2</xdr:col>
      <xdr:colOff>1268095</xdr:colOff>
      <xdr:row>15</xdr:row>
      <xdr:rowOff>437515</xdr:rowOff>
    </xdr:to>
    <xdr:pic>
      <xdr:nvPicPr>
        <xdr:cNvPr id="6" name="图片 157"/>
        <xdr:cNvPicPr>
          <a:picLocks noChangeAspect="1"/>
        </xdr:cNvPicPr>
      </xdr:nvPicPr>
      <xdr:blipFill>
        <a:blip r:embed="rId2">
          <a:lum/>
        </a:blip>
        <a:stretch>
          <a:fillRect/>
        </a:stretch>
      </xdr:blipFill>
      <xdr:spPr>
        <a:xfrm>
          <a:off x="1465580" y="17823180"/>
          <a:ext cx="977900" cy="1143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9</xdr:col>
      <xdr:colOff>426085</xdr:colOff>
      <xdr:row>2</xdr:row>
      <xdr:rowOff>839470</xdr:rowOff>
    </xdr:from>
    <xdr:to>
      <xdr:col>9</xdr:col>
      <xdr:colOff>426085</xdr:colOff>
      <xdr:row>2</xdr:row>
      <xdr:rowOff>839470</xdr:rowOff>
    </xdr:to>
    <xdr:contentPart xmlns:xdr14="http://schemas.microsoft.com/office/excel/2010/spreadsheetDrawing" r:id="rId4">
      <xdr14:nvContentPartPr>
        <xdr14:cNvPr id="7" name="墨迹 6"/>
        <xdr14:cNvContentPartPr/>
      </xdr14:nvContentPartPr>
      <xdr14:nvPr/>
      <xdr14:xfrm>
        <a:off x="13505180" y="3531870"/>
        <a:ext cx="0" cy="0"/>
      </xdr14:xfrm>
    </xdr:contentPart>
    <xdr:clientData/>
  </xdr:twoCellAnchor>
  <xdr:twoCellAnchor>
    <xdr:from>
      <xdr:col>9</xdr:col>
      <xdr:colOff>386080</xdr:colOff>
      <xdr:row>2</xdr:row>
      <xdr:rowOff>2183765</xdr:rowOff>
    </xdr:from>
    <xdr:to>
      <xdr:col>9</xdr:col>
      <xdr:colOff>386080</xdr:colOff>
      <xdr:row>2</xdr:row>
      <xdr:rowOff>2329815</xdr:rowOff>
    </xdr:to>
    <xdr:contentPart xmlns:xdr14="http://schemas.microsoft.com/office/excel/2010/spreadsheetDrawing" r:id="rId5">
      <xdr14:nvContentPartPr>
        <xdr14:cNvPr id="8" name="墨迹 7"/>
        <xdr14:cNvContentPartPr/>
      </xdr14:nvContentPartPr>
      <xdr14:nvPr/>
      <xdr14:xfrm>
        <a:off x="13465175" y="4876165"/>
        <a:ext cx="0" cy="146050"/>
      </xdr14:xfrm>
    </xdr:contentPart>
    <xdr:clientData/>
  </xdr:twoCellAnchor>
  <xdr:twoCellAnchor editAs="oneCell">
    <xdr:from>
      <xdr:col>2</xdr:col>
      <xdr:colOff>69215</xdr:colOff>
      <xdr:row>4</xdr:row>
      <xdr:rowOff>38735</xdr:rowOff>
    </xdr:from>
    <xdr:to>
      <xdr:col>3</xdr:col>
      <xdr:colOff>0</xdr:colOff>
      <xdr:row>5</xdr:row>
      <xdr:rowOff>281940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44600" y="6922135"/>
          <a:ext cx="1263015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71120</xdr:colOff>
      <xdr:row>16</xdr:row>
      <xdr:rowOff>116840</xdr:rowOff>
    </xdr:from>
    <xdr:to>
      <xdr:col>3</xdr:col>
      <xdr:colOff>0</xdr:colOff>
      <xdr:row>16</xdr:row>
      <xdr:rowOff>1195070</xdr:rowOff>
    </xdr:to>
    <xdr:pic>
      <xdr:nvPicPr>
        <xdr:cNvPr id="10" name="图片 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46505" y="19560540"/>
          <a:ext cx="1261110" cy="1078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83820</xdr:colOff>
      <xdr:row>19</xdr:row>
      <xdr:rowOff>263525</xdr:rowOff>
    </xdr:from>
    <xdr:to>
      <xdr:col>3</xdr:col>
      <xdr:colOff>0</xdr:colOff>
      <xdr:row>19</xdr:row>
      <xdr:rowOff>1507490</xdr:rowOff>
    </xdr:to>
    <xdr:pic>
      <xdr:nvPicPr>
        <xdr:cNvPr id="11" name="图片 1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59205" y="24812625"/>
          <a:ext cx="1248410" cy="1243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302895</xdr:colOff>
      <xdr:row>18</xdr:row>
      <xdr:rowOff>76200</xdr:rowOff>
    </xdr:from>
    <xdr:to>
      <xdr:col>3</xdr:col>
      <xdr:colOff>0</xdr:colOff>
      <xdr:row>18</xdr:row>
      <xdr:rowOff>1883410</xdr:rowOff>
    </xdr:to>
    <xdr:pic>
      <xdr:nvPicPr>
        <xdr:cNvPr id="12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478280" y="22682200"/>
          <a:ext cx="1029335" cy="1807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257810</xdr:colOff>
      <xdr:row>2</xdr:row>
      <xdr:rowOff>485775</xdr:rowOff>
    </xdr:from>
    <xdr:to>
      <xdr:col>2</xdr:col>
      <xdr:colOff>1265555</xdr:colOff>
      <xdr:row>2</xdr:row>
      <xdr:rowOff>1983740</xdr:rowOff>
    </xdr:to>
    <xdr:pic>
      <xdr:nvPicPr>
        <xdr:cNvPr id="13" name="图片 1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433195" y="3178175"/>
          <a:ext cx="1007745" cy="149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266065</xdr:colOff>
      <xdr:row>3</xdr:row>
      <xdr:rowOff>680085</xdr:rowOff>
    </xdr:from>
    <xdr:to>
      <xdr:col>2</xdr:col>
      <xdr:colOff>1239520</xdr:colOff>
      <xdr:row>3</xdr:row>
      <xdr:rowOff>1353820</xdr:rowOff>
    </xdr:to>
    <xdr:pic>
      <xdr:nvPicPr>
        <xdr:cNvPr id="14" name="图片 1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41450" y="5848985"/>
          <a:ext cx="973455" cy="673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215900</xdr:colOff>
      <xdr:row>12</xdr:row>
      <xdr:rowOff>90170</xdr:rowOff>
    </xdr:from>
    <xdr:to>
      <xdr:col>2</xdr:col>
      <xdr:colOff>1097915</xdr:colOff>
      <xdr:row>12</xdr:row>
      <xdr:rowOff>1530985</xdr:rowOff>
    </xdr:to>
    <xdr:pic>
      <xdr:nvPicPr>
        <xdr:cNvPr id="15" name="图片 14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391285" y="14542770"/>
          <a:ext cx="882015" cy="144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73660</xdr:colOff>
      <xdr:row>13</xdr:row>
      <xdr:rowOff>261620</xdr:rowOff>
    </xdr:from>
    <xdr:to>
      <xdr:col>3</xdr:col>
      <xdr:colOff>0</xdr:colOff>
      <xdr:row>13</xdr:row>
      <xdr:rowOff>1493520</xdr:rowOff>
    </xdr:to>
    <xdr:pic>
      <xdr:nvPicPr>
        <xdr:cNvPr id="16" name="图片 15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49045" y="16327120"/>
          <a:ext cx="1258570" cy="1231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60960</xdr:colOff>
      <xdr:row>6</xdr:row>
      <xdr:rowOff>177165</xdr:rowOff>
    </xdr:from>
    <xdr:to>
      <xdr:col>2</xdr:col>
      <xdr:colOff>1297305</xdr:colOff>
      <xdr:row>6</xdr:row>
      <xdr:rowOff>1092835</xdr:rowOff>
    </xdr:to>
    <xdr:pic>
      <xdr:nvPicPr>
        <xdr:cNvPr id="17" name="图片 16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236345" y="8736965"/>
          <a:ext cx="123634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250825</xdr:colOff>
      <xdr:row>7</xdr:row>
      <xdr:rowOff>95250</xdr:rowOff>
    </xdr:from>
    <xdr:to>
      <xdr:col>2</xdr:col>
      <xdr:colOff>1193800</xdr:colOff>
      <xdr:row>7</xdr:row>
      <xdr:rowOff>1038225</xdr:rowOff>
    </xdr:to>
    <xdr:pic>
      <xdr:nvPicPr>
        <xdr:cNvPr id="18" name="图片 31" descr="c9baf97cb81b5c3c2c60bfe78012b4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26210" y="10013950"/>
          <a:ext cx="942975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76200</xdr:colOff>
      <xdr:row>24</xdr:row>
      <xdr:rowOff>208280</xdr:rowOff>
    </xdr:from>
    <xdr:to>
      <xdr:col>2</xdr:col>
      <xdr:colOff>1320165</xdr:colOff>
      <xdr:row>24</xdr:row>
      <xdr:rowOff>993140</xdr:rowOff>
    </xdr:to>
    <xdr:pic>
      <xdr:nvPicPr>
        <xdr:cNvPr id="19" name="图片 18" descr="289b346b-c0c6-48e0-9261-9f6c28d75ed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51585" y="31335980"/>
          <a:ext cx="1243965" cy="78486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29</xdr:row>
      <xdr:rowOff>147955</xdr:rowOff>
    </xdr:from>
    <xdr:to>
      <xdr:col>2</xdr:col>
      <xdr:colOff>1287780</xdr:colOff>
      <xdr:row>30</xdr:row>
      <xdr:rowOff>198755</xdr:rowOff>
    </xdr:to>
    <xdr:pic>
      <xdr:nvPicPr>
        <xdr:cNvPr id="20" name="图片 19" descr="be3d9a36-4d4e-48e1-b80a-cc20a15f646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318260" y="35898455"/>
          <a:ext cx="1144905" cy="812800"/>
        </a:xfrm>
        <a:prstGeom prst="rect">
          <a:avLst/>
        </a:prstGeom>
      </xdr:spPr>
    </xdr:pic>
    <xdr:clientData/>
  </xdr:twoCellAnchor>
  <xdr:twoCellAnchor editAs="oneCell">
    <xdr:from>
      <xdr:col>2</xdr:col>
      <xdr:colOff>102870</xdr:colOff>
      <xdr:row>32</xdr:row>
      <xdr:rowOff>687070</xdr:rowOff>
    </xdr:from>
    <xdr:to>
      <xdr:col>2</xdr:col>
      <xdr:colOff>1327785</xdr:colOff>
      <xdr:row>33</xdr:row>
      <xdr:rowOff>227330</xdr:rowOff>
    </xdr:to>
    <xdr:pic>
      <xdr:nvPicPr>
        <xdr:cNvPr id="21" name="图片 20" descr="1f978b0f-6615-4d81-a4e3-b45bbf278b3b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278255" y="39066470"/>
          <a:ext cx="1224915" cy="695960"/>
        </a:xfrm>
        <a:prstGeom prst="rect">
          <a:avLst/>
        </a:prstGeom>
      </xdr:spPr>
    </xdr:pic>
    <xdr:clientData/>
  </xdr:twoCellAnchor>
  <xdr:twoCellAnchor editAs="oneCell">
    <xdr:from>
      <xdr:col>2</xdr:col>
      <xdr:colOff>69215</xdr:colOff>
      <xdr:row>39</xdr:row>
      <xdr:rowOff>823595</xdr:rowOff>
    </xdr:from>
    <xdr:to>
      <xdr:col>2</xdr:col>
      <xdr:colOff>1312545</xdr:colOff>
      <xdr:row>40</xdr:row>
      <xdr:rowOff>654050</xdr:rowOff>
    </xdr:to>
    <xdr:pic>
      <xdr:nvPicPr>
        <xdr:cNvPr id="22" name="图片 21" descr="bfece251-4ef0-43aa-83de-e7f987a7f71e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244600" y="45921295"/>
          <a:ext cx="1243330" cy="782955"/>
        </a:xfrm>
        <a:prstGeom prst="rect">
          <a:avLst/>
        </a:prstGeom>
      </xdr:spPr>
    </xdr:pic>
    <xdr:clientData/>
  </xdr:twoCellAnchor>
  <xdr:twoCellAnchor editAs="oneCell">
    <xdr:from>
      <xdr:col>2</xdr:col>
      <xdr:colOff>280670</xdr:colOff>
      <xdr:row>41</xdr:row>
      <xdr:rowOff>73025</xdr:rowOff>
    </xdr:from>
    <xdr:to>
      <xdr:col>2</xdr:col>
      <xdr:colOff>1136650</xdr:colOff>
      <xdr:row>41</xdr:row>
      <xdr:rowOff>1116965</xdr:rowOff>
    </xdr:to>
    <xdr:pic>
      <xdr:nvPicPr>
        <xdr:cNvPr id="24" name="图片 23" descr="f3c7fa5a-395c-458f-8335-3484d5b41ca5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456055" y="47405925"/>
          <a:ext cx="855980" cy="1043940"/>
        </a:xfrm>
        <a:prstGeom prst="rect">
          <a:avLst/>
        </a:prstGeom>
      </xdr:spPr>
    </xdr:pic>
    <xdr:clientData/>
  </xdr:twoCellAnchor>
  <xdr:twoCellAnchor editAs="oneCell">
    <xdr:from>
      <xdr:col>2</xdr:col>
      <xdr:colOff>46355</xdr:colOff>
      <xdr:row>20</xdr:row>
      <xdr:rowOff>593090</xdr:rowOff>
    </xdr:from>
    <xdr:to>
      <xdr:col>3</xdr:col>
      <xdr:colOff>0</xdr:colOff>
      <xdr:row>20</xdr:row>
      <xdr:rowOff>1227455</xdr:rowOff>
    </xdr:to>
    <xdr:pic>
      <xdr:nvPicPr>
        <xdr:cNvPr id="25" name="图片 24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221740" y="26869390"/>
          <a:ext cx="1285875" cy="634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74295</xdr:colOff>
      <xdr:row>21</xdr:row>
      <xdr:rowOff>842645</xdr:rowOff>
    </xdr:from>
    <xdr:to>
      <xdr:col>2</xdr:col>
      <xdr:colOff>1318260</xdr:colOff>
      <xdr:row>22</xdr:row>
      <xdr:rowOff>535305</xdr:rowOff>
    </xdr:to>
    <xdr:pic>
      <xdr:nvPicPr>
        <xdr:cNvPr id="26" name="图片 25" descr="289b346b-c0c6-48e0-9261-9f6c28d75ed4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249680" y="28871545"/>
          <a:ext cx="1243965" cy="784860"/>
        </a:xfrm>
        <a:prstGeom prst="rect">
          <a:avLst/>
        </a:prstGeom>
      </xdr:spPr>
    </xdr:pic>
    <xdr:clientData/>
  </xdr:twoCellAnchor>
  <xdr:twoCellAnchor editAs="oneCell">
    <xdr:from>
      <xdr:col>2</xdr:col>
      <xdr:colOff>116840</xdr:colOff>
      <xdr:row>26</xdr:row>
      <xdr:rowOff>295910</xdr:rowOff>
    </xdr:from>
    <xdr:to>
      <xdr:col>2</xdr:col>
      <xdr:colOff>1261745</xdr:colOff>
      <xdr:row>27</xdr:row>
      <xdr:rowOff>346710</xdr:rowOff>
    </xdr:to>
    <xdr:pic>
      <xdr:nvPicPr>
        <xdr:cNvPr id="27" name="图片 26" descr="be3d9a36-4d4e-48e1-b80a-cc20a15f6469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292225" y="33557210"/>
          <a:ext cx="1144905" cy="812800"/>
        </a:xfrm>
        <a:prstGeom prst="rect">
          <a:avLst/>
        </a:prstGeom>
      </xdr:spPr>
    </xdr:pic>
    <xdr:clientData/>
  </xdr:twoCellAnchor>
  <xdr:twoCellAnchor editAs="oneCell">
    <xdr:from>
      <xdr:col>2</xdr:col>
      <xdr:colOff>42545</xdr:colOff>
      <xdr:row>34</xdr:row>
      <xdr:rowOff>909955</xdr:rowOff>
    </xdr:from>
    <xdr:to>
      <xdr:col>2</xdr:col>
      <xdr:colOff>1267460</xdr:colOff>
      <xdr:row>35</xdr:row>
      <xdr:rowOff>361315</xdr:rowOff>
    </xdr:to>
    <xdr:pic>
      <xdr:nvPicPr>
        <xdr:cNvPr id="28" name="图片 27" descr="1f978b0f-6615-4d81-a4e3-b45bbf278b3b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217930" y="41207055"/>
          <a:ext cx="1224915" cy="695960"/>
        </a:xfrm>
        <a:prstGeom prst="rect">
          <a:avLst/>
        </a:prstGeom>
      </xdr:spPr>
    </xdr:pic>
    <xdr:clientData/>
  </xdr:twoCellAnchor>
  <xdr:twoCellAnchor editAs="oneCell">
    <xdr:from>
      <xdr:col>2</xdr:col>
      <xdr:colOff>74930</xdr:colOff>
      <xdr:row>37</xdr:row>
      <xdr:rowOff>241300</xdr:rowOff>
    </xdr:from>
    <xdr:to>
      <xdr:col>2</xdr:col>
      <xdr:colOff>1318260</xdr:colOff>
      <xdr:row>38</xdr:row>
      <xdr:rowOff>490855</xdr:rowOff>
    </xdr:to>
    <xdr:pic>
      <xdr:nvPicPr>
        <xdr:cNvPr id="29" name="图片 28" descr="bfece251-4ef0-43aa-83de-e7f987a7f71e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250315" y="44119800"/>
          <a:ext cx="1243330" cy="782955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1</xdr:row>
      <xdr:rowOff>473710</xdr:rowOff>
    </xdr:from>
    <xdr:to>
      <xdr:col>3</xdr:col>
      <xdr:colOff>0</xdr:colOff>
      <xdr:row>1</xdr:row>
      <xdr:rowOff>2042160</xdr:rowOff>
    </xdr:to>
    <xdr:pic>
      <xdr:nvPicPr>
        <xdr:cNvPr id="30" name="图片 29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337310" y="854710"/>
          <a:ext cx="1170305" cy="1568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00" units="dev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1" units="1/dev"/>
        </inkml:channelProperties>
      </inkml:inkSource>
      <inkml:timestamp xml:id="ts0" timeString="2026-03-15T09:47:51"/>
    </inkml:context>
    <inkml:brush xml:id="br0">
      <inkml:brushProperty name="width" value="0.0133862430229783" units="cm"/>
      <inkml:brushProperty name="height" value="0.0133862430229783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352925.000 85828.000 1000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00" units="dev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1" units="1/dev"/>
        </inkml:channelProperties>
      </inkml:inkSource>
      <inkml:timestamp xml:id="ts0" timeString="2026-03-15T09:47:51"/>
    </inkml:context>
    <inkml:brush xml:id="br0">
      <inkml:brushProperty name="width" value="0.0179238971322775" units="cm"/>
      <inkml:brushProperty name="height" value="0.0179238971322775" units="cm"/>
      <inkml:brushProperty name="color" value="#f2395b"/>
      <inkml:brushProperty name="fitToCurve" value="1"/>
      <inkml:brushProperty name="ignorePressure" value="0"/>
    </inkml:brush>
  </inkml:definitions>
  <inkml:trace contextRef="#ctx0" brushRef="#br0">352100.000 112500.000 746,'0.000'118.000'21,"0.000"-11.000"-3,0.000-14.000-4,0.000-11.000-2,0.000-4.000-2,0.000 6.000 0,0.000 7.000 0,0.000 6.000-1,0.000 1.000 1,0.000-3.000-2,0.000-3.000 0,0.000-2.000 0,0.000-3.000-1,0.000 1.000 1,0.000-1.000 0,0.000 1.000 0,0.000-4.000 0,0.000-6.000 0,0.000-6.000-1,0.000-6.000-1,0.000-4.000 0,0.000 1.000-1,0.000-1.000 0,0.000 1.000 0,0.000-3.000-1,0.000-2.000 0,0.000-3.000-1,0.000-3.000 1,0.000-4.000-2,0.000-3.000 0,0.000-3.000-1,0.000-2.000-2,1.000 0.000 1,4.000 7.000 0,3.000 6.000 0,3.000 7.000 2,-1.000-1.000-1,-2.000-6.000 1,-3.000-6.000 0,-3.000-6.000 0,-1.000-4.000-1,4.000 1.000 1,3.000-1.000 0,3.000 1.000-1,-7.000-18.000-10,-15.000-34.000-23,-15.000-35.000-22,-16.000-33.000-22</inkml:trace>
</inkml: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3"/>
  <sheetViews>
    <sheetView tabSelected="1" zoomScale="90" zoomScaleNormal="90" topLeftCell="A40" workbookViewId="0">
      <selection activeCell="A1" sqref="A1:G1"/>
    </sheetView>
  </sheetViews>
  <sheetFormatPr defaultColWidth="7.56923076923077" defaultRowHeight="14"/>
  <cols>
    <col min="1" max="1" width="6.87692307692308" style="5"/>
    <col min="2" max="2" width="7.36153846153846" style="5" customWidth="1"/>
    <col min="3" max="4" width="16.1384615384615" style="5" customWidth="1"/>
    <col min="5" max="5" width="86.0615384615385" style="6" customWidth="1"/>
    <col min="6" max="6" width="6.56153846153846" style="5" customWidth="1"/>
    <col min="7" max="7" width="5.96153846153846" style="5" customWidth="1"/>
    <col min="8" max="16374" width="6.66923076923077" style="5"/>
    <col min="16375" max="16384" width="7.56923076923077" style="7"/>
  </cols>
  <sheetData>
    <row r="1" s="1" customFormat="1" ht="30" customHeight="1" spans="1:11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</row>
    <row r="2" s="2" customFormat="1" ht="182" spans="1:11">
      <c r="A2" s="10">
        <v>1</v>
      </c>
      <c r="B2" s="10" t="s">
        <v>7</v>
      </c>
      <c r="C2" s="10"/>
      <c r="D2" s="11" t="s">
        <v>8</v>
      </c>
      <c r="E2" s="12" t="s">
        <v>9</v>
      </c>
      <c r="F2" s="10">
        <v>6</v>
      </c>
      <c r="G2" s="13" t="s">
        <v>10</v>
      </c>
    </row>
    <row r="3" s="3" customFormat="1" ht="195" spans="1:11">
      <c r="A3" s="10">
        <v>2</v>
      </c>
      <c r="B3" s="14" t="s">
        <v>11</v>
      </c>
      <c r="C3" s="11"/>
      <c r="D3" s="11" t="s">
        <v>12</v>
      </c>
      <c r="E3" s="12" t="s">
        <v>13</v>
      </c>
      <c r="F3" s="11">
        <v>24</v>
      </c>
      <c r="G3" s="11" t="s">
        <v>10</v>
      </c>
    </row>
    <row r="4" s="3" customFormat="1" ht="135" customHeight="1" spans="1:11">
      <c r="A4" s="10">
        <v>3</v>
      </c>
      <c r="B4" s="14" t="s">
        <v>14</v>
      </c>
      <c r="C4" s="11"/>
      <c r="D4" s="11" t="s">
        <v>15</v>
      </c>
      <c r="E4" s="12" t="s">
        <v>9</v>
      </c>
      <c r="F4" s="11">
        <v>24</v>
      </c>
      <c r="G4" s="11" t="s">
        <v>10</v>
      </c>
    </row>
    <row r="5" s="2" customFormat="1" ht="54" customHeight="1" spans="1:11">
      <c r="A5" s="10">
        <v>4</v>
      </c>
      <c r="B5" s="10" t="s">
        <v>16</v>
      </c>
      <c r="C5" s="10"/>
      <c r="D5" s="10" t="s">
        <v>17</v>
      </c>
      <c r="E5" s="15" t="s">
        <v>18</v>
      </c>
      <c r="F5" s="10">
        <v>5</v>
      </c>
      <c r="G5" s="10" t="s">
        <v>10</v>
      </c>
    </row>
    <row r="6" s="2" customFormat="1" ht="78" customHeight="1" spans="1:11">
      <c r="A6" s="10">
        <v>5</v>
      </c>
      <c r="B6" s="10" t="s">
        <v>19</v>
      </c>
      <c r="C6" s="10"/>
      <c r="D6" s="10" t="s">
        <v>20</v>
      </c>
      <c r="E6" s="15"/>
      <c r="F6" s="10">
        <v>4</v>
      </c>
      <c r="G6" s="10" t="s">
        <v>10</v>
      </c>
    </row>
    <row r="7" s="2" customFormat="1" ht="107" customHeight="1" spans="1:11">
      <c r="A7" s="10">
        <v>6</v>
      </c>
      <c r="B7" s="10" t="s">
        <v>21</v>
      </c>
      <c r="C7" s="10"/>
      <c r="D7" s="10" t="s">
        <v>22</v>
      </c>
      <c r="E7" s="16" t="s">
        <v>23</v>
      </c>
      <c r="F7" s="10">
        <v>1</v>
      </c>
      <c r="G7" s="10" t="s">
        <v>24</v>
      </c>
    </row>
    <row r="8" s="2" customFormat="1" ht="93" customHeight="1" spans="1:11">
      <c r="A8" s="10">
        <v>7</v>
      </c>
      <c r="B8" s="13" t="s">
        <v>25</v>
      </c>
      <c r="C8" s="13"/>
      <c r="D8" s="13" t="s">
        <v>26</v>
      </c>
      <c r="E8" s="16" t="s">
        <v>27</v>
      </c>
      <c r="F8" s="13">
        <v>10</v>
      </c>
      <c r="G8" s="13" t="s">
        <v>24</v>
      </c>
    </row>
    <row r="9" s="3" customFormat="1" ht="102" customHeight="1" spans="1:11">
      <c r="A9" s="10">
        <v>8</v>
      </c>
      <c r="B9" s="11" t="s">
        <v>28</v>
      </c>
      <c r="C9" s="11"/>
      <c r="D9" s="11" t="s">
        <v>26</v>
      </c>
      <c r="E9" s="16" t="s">
        <v>29</v>
      </c>
      <c r="F9" s="11">
        <v>4</v>
      </c>
      <c r="G9" s="11" t="s">
        <v>24</v>
      </c>
      <c r="K9" s="17"/>
    </row>
    <row r="10" s="3" customFormat="1" ht="51" customHeight="1" spans="1:11">
      <c r="A10" s="10">
        <v>9</v>
      </c>
      <c r="B10" s="10" t="s">
        <v>30</v>
      </c>
      <c r="C10" s="10"/>
      <c r="D10" s="10" t="s">
        <v>31</v>
      </c>
      <c r="E10" s="16" t="s">
        <v>32</v>
      </c>
      <c r="F10" s="10">
        <v>10</v>
      </c>
      <c r="G10" s="10" t="s">
        <v>10</v>
      </c>
    </row>
    <row r="11" s="3" customFormat="1" ht="60" customHeight="1" spans="1:11">
      <c r="A11" s="10">
        <v>10</v>
      </c>
      <c r="B11" s="10"/>
      <c r="C11" s="10"/>
      <c r="D11" s="10" t="s">
        <v>33</v>
      </c>
      <c r="E11" s="16"/>
      <c r="F11" s="10">
        <v>3</v>
      </c>
      <c r="G11" s="10" t="s">
        <v>10</v>
      </c>
    </row>
    <row r="12" s="3" customFormat="1" ht="51" customHeight="1" spans="1:11">
      <c r="A12" s="10">
        <v>11</v>
      </c>
      <c r="B12" s="10"/>
      <c r="C12" s="10"/>
      <c r="D12" s="10" t="s">
        <v>34</v>
      </c>
      <c r="E12" s="16"/>
      <c r="F12" s="10">
        <v>14</v>
      </c>
      <c r="G12" s="10" t="s">
        <v>10</v>
      </c>
    </row>
    <row r="13" s="3" customFormat="1" ht="127" customHeight="1" spans="1:11">
      <c r="A13" s="10">
        <v>12</v>
      </c>
      <c r="B13" s="10" t="s">
        <v>35</v>
      </c>
      <c r="C13" s="10"/>
      <c r="D13" s="10" t="s">
        <v>36</v>
      </c>
      <c r="E13" s="12" t="s">
        <v>9</v>
      </c>
      <c r="F13" s="10">
        <v>8</v>
      </c>
      <c r="G13" s="10" t="s">
        <v>10</v>
      </c>
    </row>
    <row r="14" s="3" customFormat="1" ht="127" customHeight="1" spans="1:11">
      <c r="A14" s="10">
        <v>13</v>
      </c>
      <c r="B14" s="10" t="s">
        <v>37</v>
      </c>
      <c r="C14" s="10"/>
      <c r="D14" s="10" t="s">
        <v>38</v>
      </c>
      <c r="E14" s="12" t="s">
        <v>9</v>
      </c>
      <c r="F14" s="10">
        <v>8</v>
      </c>
      <c r="G14" s="10" t="s">
        <v>10</v>
      </c>
    </row>
    <row r="15" s="3" customFormat="1" ht="67" customHeight="1" spans="1:11">
      <c r="A15" s="10">
        <v>14</v>
      </c>
      <c r="B15" s="10" t="s">
        <v>30</v>
      </c>
      <c r="C15" s="10"/>
      <c r="D15" s="10" t="s">
        <v>39</v>
      </c>
      <c r="E15" s="16" t="s">
        <v>32</v>
      </c>
      <c r="F15" s="10">
        <v>4</v>
      </c>
      <c r="G15" s="10" t="s">
        <v>10</v>
      </c>
    </row>
    <row r="16" s="3" customFormat="1" ht="72" customHeight="1" spans="1:11">
      <c r="A16" s="10">
        <v>15</v>
      </c>
      <c r="B16" s="10"/>
      <c r="C16" s="10"/>
      <c r="D16" s="10" t="s">
        <v>40</v>
      </c>
      <c r="E16" s="16"/>
      <c r="F16" s="10">
        <v>4</v>
      </c>
      <c r="G16" s="10" t="s">
        <v>10</v>
      </c>
    </row>
    <row r="17" s="3" customFormat="1" ht="109" customHeight="1" spans="1:8">
      <c r="A17" s="10">
        <v>16</v>
      </c>
      <c r="B17" s="11" t="s">
        <v>41</v>
      </c>
      <c r="C17" s="11"/>
      <c r="D17" s="11" t="s">
        <v>42</v>
      </c>
      <c r="E17" s="16" t="s">
        <v>32</v>
      </c>
      <c r="F17" s="11">
        <v>1</v>
      </c>
      <c r="G17" s="11" t="s">
        <v>24</v>
      </c>
    </row>
    <row r="18" s="2" customFormat="1" ht="140" customHeight="1" spans="1:8">
      <c r="A18" s="10">
        <v>17</v>
      </c>
      <c r="B18" s="13" t="s">
        <v>43</v>
      </c>
      <c r="C18" s="13"/>
      <c r="D18" s="13" t="s">
        <v>44</v>
      </c>
      <c r="E18" s="16" t="s">
        <v>45</v>
      </c>
      <c r="F18" s="13">
        <v>1</v>
      </c>
      <c r="G18" s="13" t="s">
        <v>24</v>
      </c>
    </row>
    <row r="19" s="4" customFormat="1" ht="153" customHeight="1" spans="1:8">
      <c r="A19" s="10">
        <v>18</v>
      </c>
      <c r="B19" s="10" t="s">
        <v>46</v>
      </c>
      <c r="C19" s="10"/>
      <c r="D19" s="10" t="s">
        <v>47</v>
      </c>
      <c r="E19" s="12" t="s">
        <v>9</v>
      </c>
      <c r="F19" s="10">
        <v>4</v>
      </c>
      <c r="G19" s="10" t="s">
        <v>10</v>
      </c>
    </row>
    <row r="20" s="5" customFormat="1" ht="136" customHeight="1" spans="1:8">
      <c r="A20" s="10">
        <v>19</v>
      </c>
      <c r="B20" s="10" t="s">
        <v>48</v>
      </c>
      <c r="C20" s="10"/>
      <c r="D20" s="10" t="s">
        <v>49</v>
      </c>
      <c r="E20" s="12" t="s">
        <v>9</v>
      </c>
      <c r="F20" s="10">
        <v>4</v>
      </c>
      <c r="G20" s="10" t="s">
        <v>10</v>
      </c>
      <c r="H20" s="18"/>
    </row>
    <row r="21" s="5" customFormat="1" ht="138" customHeight="1" spans="1:8">
      <c r="A21" s="10">
        <v>20</v>
      </c>
      <c r="B21" s="10" t="s">
        <v>50</v>
      </c>
      <c r="C21" s="10"/>
      <c r="D21" s="10" t="s">
        <v>51</v>
      </c>
      <c r="E21" s="15" t="s">
        <v>52</v>
      </c>
      <c r="F21" s="10">
        <v>2.4</v>
      </c>
      <c r="G21" s="10" t="s">
        <v>53</v>
      </c>
    </row>
    <row r="22" s="5" customFormat="1" ht="86" customHeight="1" spans="1:8">
      <c r="A22" s="10">
        <v>21</v>
      </c>
      <c r="B22" s="19" t="s">
        <v>16</v>
      </c>
      <c r="C22" s="10"/>
      <c r="D22" s="19" t="s">
        <v>54</v>
      </c>
      <c r="E22" s="15" t="s">
        <v>55</v>
      </c>
      <c r="F22" s="20">
        <v>2.6</v>
      </c>
      <c r="G22" s="20" t="s">
        <v>53</v>
      </c>
    </row>
    <row r="23" s="5" customFormat="1" ht="89" customHeight="1" spans="1:8">
      <c r="A23" s="10">
        <v>22</v>
      </c>
      <c r="B23" s="19" t="s">
        <v>56</v>
      </c>
      <c r="C23" s="10"/>
      <c r="D23" s="19" t="s">
        <v>57</v>
      </c>
      <c r="E23" s="15"/>
      <c r="F23" s="20">
        <v>2.6</v>
      </c>
      <c r="G23" s="20" t="s">
        <v>53</v>
      </c>
    </row>
    <row r="24" s="5" customFormat="1" ht="69" customHeight="1" spans="1:8">
      <c r="A24" s="10">
        <v>23</v>
      </c>
      <c r="B24" s="19" t="s">
        <v>58</v>
      </c>
      <c r="C24" s="10"/>
      <c r="D24" s="19" t="s">
        <v>59</v>
      </c>
      <c r="E24" s="15"/>
      <c r="F24" s="20">
        <v>2.6</v>
      </c>
      <c r="G24" s="20" t="s">
        <v>53</v>
      </c>
    </row>
    <row r="25" s="5" customFormat="1" ht="103" customHeight="1" spans="1:8">
      <c r="A25" s="10">
        <v>24</v>
      </c>
      <c r="B25" s="19" t="s">
        <v>60</v>
      </c>
      <c r="C25" s="10"/>
      <c r="D25" s="19" t="s">
        <v>59</v>
      </c>
      <c r="E25" s="15"/>
      <c r="F25" s="20">
        <v>3.14</v>
      </c>
      <c r="G25" s="20" t="s">
        <v>53</v>
      </c>
    </row>
    <row r="26" s="5" customFormat="1" ht="65" customHeight="1" spans="1:8">
      <c r="A26" s="10">
        <v>25</v>
      </c>
      <c r="B26" s="19" t="s">
        <v>61</v>
      </c>
      <c r="C26" s="10"/>
      <c r="D26" s="19" t="s">
        <v>62</v>
      </c>
      <c r="E26" s="15"/>
      <c r="F26" s="20">
        <v>5.74</v>
      </c>
      <c r="G26" s="20" t="s">
        <v>53</v>
      </c>
    </row>
    <row r="27" s="5" customFormat="1" ht="60" customHeight="1" spans="1:8">
      <c r="A27" s="10">
        <v>26</v>
      </c>
      <c r="B27" s="19" t="s">
        <v>63</v>
      </c>
      <c r="C27" s="10"/>
      <c r="D27" s="19" t="s">
        <v>64</v>
      </c>
      <c r="E27" s="15" t="s">
        <v>65</v>
      </c>
      <c r="F27" s="20">
        <v>3</v>
      </c>
      <c r="G27" s="20" t="s">
        <v>66</v>
      </c>
    </row>
    <row r="28" s="5" customFormat="1" ht="60" customHeight="1" spans="1:8">
      <c r="A28" s="10">
        <v>27</v>
      </c>
      <c r="B28" s="19" t="s">
        <v>61</v>
      </c>
      <c r="C28" s="10"/>
      <c r="D28" s="19" t="s">
        <v>62</v>
      </c>
      <c r="E28" s="15"/>
      <c r="F28" s="20">
        <v>1</v>
      </c>
      <c r="G28" s="20" t="s">
        <v>53</v>
      </c>
    </row>
    <row r="29" s="5" customFormat="1" ht="76" customHeight="1" spans="1:8">
      <c r="A29" s="10">
        <v>28</v>
      </c>
      <c r="B29" s="19" t="s">
        <v>16</v>
      </c>
      <c r="C29" s="10"/>
      <c r="D29" s="19" t="s">
        <v>54</v>
      </c>
      <c r="E29" s="15"/>
      <c r="F29" s="20">
        <v>2</v>
      </c>
      <c r="G29" s="20" t="s">
        <v>53</v>
      </c>
    </row>
    <row r="30" s="5" customFormat="1" ht="60" customHeight="1" spans="1:8">
      <c r="A30" s="10">
        <v>29</v>
      </c>
      <c r="B30" s="19" t="s">
        <v>56</v>
      </c>
      <c r="C30" s="10"/>
      <c r="D30" s="19" t="s">
        <v>57</v>
      </c>
      <c r="E30" s="15"/>
      <c r="F30" s="20">
        <v>2</v>
      </c>
      <c r="G30" s="20" t="s">
        <v>53</v>
      </c>
    </row>
    <row r="31" s="5" customFormat="1" ht="77" customHeight="1" spans="1:8">
      <c r="A31" s="10">
        <v>30</v>
      </c>
      <c r="B31" s="19" t="s">
        <v>60</v>
      </c>
      <c r="C31" s="10"/>
      <c r="D31" s="19" t="s">
        <v>59</v>
      </c>
      <c r="E31" s="15"/>
      <c r="F31" s="20">
        <v>0.5</v>
      </c>
      <c r="G31" s="20" t="s">
        <v>53</v>
      </c>
    </row>
    <row r="32" s="5" customFormat="1" ht="70" customHeight="1" spans="1:8">
      <c r="A32" s="10">
        <v>31</v>
      </c>
      <c r="B32" s="19" t="s">
        <v>61</v>
      </c>
      <c r="C32" s="10"/>
      <c r="D32" s="19" t="s">
        <v>62</v>
      </c>
      <c r="E32" s="15"/>
      <c r="F32" s="20">
        <v>1</v>
      </c>
      <c r="G32" s="20" t="s">
        <v>53</v>
      </c>
    </row>
    <row r="33" s="5" customFormat="1" ht="91" customHeight="1" spans="1:7">
      <c r="A33" s="10">
        <v>32</v>
      </c>
      <c r="B33" s="19" t="s">
        <v>16</v>
      </c>
      <c r="C33" s="10"/>
      <c r="D33" s="19" t="s">
        <v>54</v>
      </c>
      <c r="E33" s="15" t="s">
        <v>55</v>
      </c>
      <c r="F33" s="20">
        <v>5.88</v>
      </c>
      <c r="G33" s="20" t="s">
        <v>53</v>
      </c>
    </row>
    <row r="34" s="5" customFormat="1" ht="60" customHeight="1" spans="1:7">
      <c r="A34" s="10">
        <v>33</v>
      </c>
      <c r="B34" s="19" t="s">
        <v>56</v>
      </c>
      <c r="C34" s="10"/>
      <c r="D34" s="19" t="s">
        <v>57</v>
      </c>
      <c r="E34" s="15"/>
      <c r="F34" s="20">
        <v>5.88</v>
      </c>
      <c r="G34" s="20" t="s">
        <v>53</v>
      </c>
    </row>
    <row r="35" s="5" customFormat="1" ht="98" customHeight="1" spans="1:7">
      <c r="A35" s="10">
        <v>34</v>
      </c>
      <c r="B35" s="19" t="s">
        <v>58</v>
      </c>
      <c r="C35" s="10"/>
      <c r="D35" s="19" t="s">
        <v>59</v>
      </c>
      <c r="E35" s="15"/>
      <c r="F35" s="20">
        <v>2.39</v>
      </c>
      <c r="G35" s="20" t="s">
        <v>53</v>
      </c>
    </row>
    <row r="36" s="5" customFormat="1" ht="60" customHeight="1" spans="1:7">
      <c r="A36" s="10">
        <v>35</v>
      </c>
      <c r="B36" s="19" t="s">
        <v>60</v>
      </c>
      <c r="C36" s="10"/>
      <c r="D36" s="19" t="s">
        <v>59</v>
      </c>
      <c r="E36" s="15"/>
      <c r="F36" s="20">
        <v>3.59</v>
      </c>
      <c r="G36" s="20" t="s">
        <v>53</v>
      </c>
    </row>
    <row r="37" s="5" customFormat="1" ht="124" customHeight="1" spans="1:7">
      <c r="A37" s="10">
        <v>36</v>
      </c>
      <c r="B37" s="19" t="s">
        <v>61</v>
      </c>
      <c r="C37" s="10"/>
      <c r="D37" s="19" t="s">
        <v>62</v>
      </c>
      <c r="E37" s="15"/>
      <c r="F37" s="20">
        <v>6.58</v>
      </c>
      <c r="G37" s="20" t="s">
        <v>53</v>
      </c>
    </row>
    <row r="38" s="5" customFormat="1" ht="42" customHeight="1" spans="1:7">
      <c r="A38" s="10">
        <v>37</v>
      </c>
      <c r="B38" s="19" t="s">
        <v>16</v>
      </c>
      <c r="C38" s="10"/>
      <c r="D38" s="19" t="s">
        <v>54</v>
      </c>
      <c r="E38" s="15" t="s">
        <v>67</v>
      </c>
      <c r="F38" s="20">
        <v>1.5</v>
      </c>
      <c r="G38" s="20" t="s">
        <v>53</v>
      </c>
    </row>
    <row r="39" s="5" customFormat="1" ht="54" customHeight="1" spans="1:7">
      <c r="A39" s="10">
        <v>38</v>
      </c>
      <c r="B39" s="19" t="s">
        <v>56</v>
      </c>
      <c r="C39" s="10"/>
      <c r="D39" s="19" t="s">
        <v>57</v>
      </c>
      <c r="E39" s="15"/>
      <c r="F39" s="20">
        <v>1.5</v>
      </c>
      <c r="G39" s="20" t="s">
        <v>53</v>
      </c>
    </row>
    <row r="40" s="5" customFormat="1" ht="75" customHeight="1" spans="1:7">
      <c r="A40" s="10">
        <v>39</v>
      </c>
      <c r="B40" s="19" t="s">
        <v>63</v>
      </c>
      <c r="C40" s="10"/>
      <c r="D40" s="19" t="s">
        <v>68</v>
      </c>
      <c r="E40" s="15"/>
      <c r="F40" s="20">
        <v>3</v>
      </c>
      <c r="G40" s="20" t="s">
        <v>66</v>
      </c>
    </row>
    <row r="41" s="5" customFormat="1" ht="101" customHeight="1" spans="1:7">
      <c r="A41" s="10">
        <v>40</v>
      </c>
      <c r="B41" s="19" t="s">
        <v>61</v>
      </c>
      <c r="C41" s="10"/>
      <c r="D41" s="19" t="s">
        <v>69</v>
      </c>
      <c r="E41" s="15"/>
      <c r="F41" s="20">
        <v>1.5</v>
      </c>
      <c r="G41" s="20" t="s">
        <v>53</v>
      </c>
    </row>
    <row r="42" s="5" customFormat="1" ht="97" customHeight="1" spans="1:7">
      <c r="A42" s="10">
        <v>41</v>
      </c>
      <c r="B42" s="19" t="s">
        <v>70</v>
      </c>
      <c r="C42" s="10"/>
      <c r="D42" s="19" t="s">
        <v>71</v>
      </c>
      <c r="E42" s="15" t="s">
        <v>72</v>
      </c>
      <c r="F42" s="20">
        <v>1</v>
      </c>
      <c r="G42" s="20" t="s">
        <v>66</v>
      </c>
    </row>
    <row r="43" s="5" customFormat="1" ht="29" customHeight="1" spans="1:7">
      <c r="A43" s="21"/>
      <c r="B43" s="22" t="s">
        <v>73</v>
      </c>
      <c r="C43" s="22"/>
      <c r="D43" s="22"/>
      <c r="E43" s="23"/>
      <c r="F43" s="10">
        <v>185081.07</v>
      </c>
      <c r="G43" s="10"/>
    </row>
  </sheetData>
  <mergeCells count="18">
    <mergeCell ref="B43:E43"/>
    <mergeCell ref="F43:G43"/>
    <mergeCell ref="B10:B12"/>
    <mergeCell ref="B15:B16"/>
    <mergeCell ref="C5:C6"/>
    <mergeCell ref="C10:C12"/>
    <mergeCell ref="C15:C16"/>
    <mergeCell ref="C22:C26"/>
    <mergeCell ref="C27:C32"/>
    <mergeCell ref="C33:C37"/>
    <mergeCell ref="C38:C41"/>
    <mergeCell ref="E5:E6"/>
    <mergeCell ref="E10:E12"/>
    <mergeCell ref="E15:E16"/>
    <mergeCell ref="E22:E26"/>
    <mergeCell ref="E27:E32"/>
    <mergeCell ref="E33:E37"/>
    <mergeCell ref="E38:E41"/>
  </mergeCells>
  <dataValidations count="1">
    <dataValidation allowBlank="1" showInputMessage="1" showErrorMessage="1" sqref="C3 C9 C17"/>
  </dataValidations>
  <pageMargins left="0.751388888888889" right="0.751388888888889" top="1" bottom="1" header="0.5" footer="0.5"/>
  <pageSetup paperSize="9" scale="43" fitToHeight="0" orientation="portrait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2 " / >  
   < p i x e l a t o r L i s t   s h e e t S t i d = " 3 " / >  
   < p i x e l a t o r L i s t   s h e e t S t i d = " 4 " / >  
   < p i x e l a t o r L i s t   s h e e t S t i d = " 5 " / >  
   < p i x e l a t o r L i s t   s h e e t S t i d = " 6 " / >  
   < p i x e l a t o r L i s t   s h e e t S t i d = " 7 " / >  
 < / p i x e l a t o r s > 
</file>

<file path=customXml/item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s D b S h e e t = " 0 "   i n t e r l i n e O n O f f = " 0 "   i s D a s h B o a r d S h e e t = " 0 "   i s D b D a s h B o a r d S h e e t = " 0 "   s h e e t S t i d = " 2 "   i s F l e x P a p e r S h e e t = " 0 "   i n t e r l i n e C o l o r = " 0 " >  
       < c e l l p r o t e c t i o n / >  
       < a p p E t D b R e l a t i o n s / >  
     < / w o S h e e t P r o p s >  
     < w o S h e e t P r o p s   i s D b S h e e t = " 0 "   i n t e r l i n e O n O f f = " 0 "   i s D a s h B o a r d S h e e t = " 0 "   i s D b D a s h B o a r d S h e e t = " 0 "   s h e e t S t i d = " 3 "   i s F l e x P a p e r S h e e t = " 0 "   i n t e r l i n e C o l o r = " 0 " >  
       < c e l l p r o t e c t i o n / >  
       < a p p E t D b R e l a t i o n s / >  
     < / w o S h e e t P r o p s >  
     < w o S h e e t P r o p s   i s D b S h e e t = " 0 "   i n t e r l i n e O n O f f = " 0 "   i s D a s h B o a r d S h e e t = " 0 "   i s D b D a s h B o a r d S h e e t = " 0 "   s h e e t S t i d = " 4 "   i s F l e x P a p e r S h e e t = " 0 "   i n t e r l i n e C o l o r = " 0 " >  
       < c e l l p r o t e c t i o n / >  
       < a p p E t D b R e l a t i o n s / >  
     < / w o S h e e t P r o p s >  
     < w o S h e e t P r o p s   i s D b S h e e t = " 0 "   i n t e r l i n e O n O f f = " 0 "   i s D a s h B o a r d S h e e t = " 0 "   i s D b D a s h B o a r d S h e e t = " 0 "   s h e e t S t i d = " 5 "   i s F l e x P a p e r S h e e t = " 0 "   i n t e r l i n e C o l o r = " 0 " >  
       < c e l l p r o t e c t i o n / >  
       < a p p E t D b R e l a t i o n s / >  
     < / w o S h e e t P r o p s >  
     < w o S h e e t P r o p s   i s D b S h e e t = " 0 "   i n t e r l i n e O n O f f = " 0 "   i s D a s h B o a r d S h e e t = " 0 "   i s D b D a s h B o a r d S h e e t = " 0 "   s h e e t S t i d = " 6 "   i s F l e x P a p e r S h e e t = " 0 "   i n t e r l i n e C o l o r = " 0 " >  
       < c e l l p r o t e c t i o n / >  
       < a p p E t D b R e l a t i o n s / >  
     < / w o S h e e t P r o p s >  
     < w o S h e e t P r o p s   i s D b S h e e t = " 0 "   i n t e r l i n e O n O f f = " 0 "   i s D a s h B o a r d S h e e t = " 0 "   i s D b D a s h B o a r d S h e e t = " 0 "   s h e e t S t i d = " 7 "   i s F l e x P a p e r S h e e t = " 0 "   i n t e r l i n e C o l o r = " 0 " >  
       < c e l l p r o t e c t i o n / >  
       < a p p E t D b R e l a t i o n s / >  
     < / w o S h e e t P r o p s >  
   < / w o S h e e t s P r o p s >  
   < w o B o o k P r o p s >  
     < b o o k S e t t i n g s   s u p p o r t D b F m l a D i s p = " 0 "   i s M e r g e T a s k s A u t o U p d a t e = " 0 "   f i l e I d = " "   i s F i l t e r S h a r e d = " 1 "   i s A u t o U p d a t e P a u s e d = " 0 "   i s I n s e r P i c A s A t t a c h m e n t = " 0 "   c o r e C o n q u e r U s e r I d = " "   w o E t M t c E n a b l e d = " 0 "   f i l t e r T y p e = " c o n n " / >  
   < / w o B o o k P r o p s >  
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门诊4楼清单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随缘~~ </cp:lastModifiedBy>
  <dcterms:created xsi:type="dcterms:W3CDTF">2026-03-12T00:11:00Z</dcterms:created>
  <dcterms:modified xsi:type="dcterms:W3CDTF">2026-08-26T01:51:09Z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7654C98B7C8B4DDFB57ED6F1467C68B2_13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