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D1B05D421754EFDB7A9198C0CE69D3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73000" y="1130300"/>
          <a:ext cx="4457700" cy="34385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<sst xmlns="http://schemas.openxmlformats.org/spreadsheetml/2006/main" count="15" uniqueCount="15">
  <si>
    <t>门诊部诊室诊床地架参数，预算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</si>
  <si>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</si>
  <si>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</si>
  <si>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</si>
  <si>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</si>
  <si>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</si>
  <si>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</si>
  <si>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</si>
  <si>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</si>
  <si>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图样</t>
  </si>
  <si>
    <t>地架</t>
  </si>
  <si>
    <t>张</t>
  </si>
  <si>
    <t>A05019900-其他家具</t>
  </si>
  <si>
    <t>全实木橡木4.5*4.5cm脚，主横梁6.5*3cm,加厚加粗垫板厚2.5cm，支柱横梁侧面需离地14cm，上封板，正面离地10cm,需两面上封板,封板采用多层生态板，去掉所有横木杠。
木质坚硬，经久耐用，防腐防潮，不易掉漆，易于清洁，清新抚异味，紧密连接，榫卯工艺，边角圆润。</t>
  </si>
  <si>
    <t>50*50*20cm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</si>
</sst>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142875</xdr:colOff>
      <xdr:row>2</xdr:row>
      <xdr:rowOff>66675</xdr:rowOff>
    </xdr:from>
    <xdr:to>
      <xdr:col>8</xdr:col>
      <xdr:colOff>1830070</xdr:colOff>
      <xdr:row>2</xdr:row>
      <xdr:rowOff>1483360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01350" y="1196975"/>
          <a:ext cx="1687195" cy="1416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G4" sqref="G4"/>
    </sheetView>
  </sheetViews>
  <sheetFormatPr defaultColWidth="9" defaultRowHeight="13.5" outlineLevelRow="3"/>
  <cols>
    <col min="1" max="1" width="16" customWidth="1"/>
    <col min="5" max="5" width="25" customWidth="1"/>
    <col min="6" max="6" width="44.75" customWidth="1"/>
    <col min="7" max="7" width="16.75" customWidth="1"/>
    <col min="8" max="8" width="10.375" customWidth="1"/>
    <col min="9" max="9" width="25.125" customWidth="1"/>
    <col min="10" max="10" width="30.125" customWidth="1"/>
  </cols>
  <sheetData>
    <row r="1" ht="48" customHeight="1" spans="1:10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41" customHeight="1" spans="1:10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  <c r="F2" s="4" t="s">
        <v>6</v>
      </c>
      <c r="G2" s="4" t="s">
        <v>7</v>
      </c>
      <c r="H2" s="6" t="s">
        <v>8</v>
      </c>
      <c r="I2" s="7" t="s">
        <v>9</v>
      </c>
    </row>
    <row r="3" ht="128" customHeight="1" spans="1:10">
      <c r="A3" s="8" t="s">
        <v>10</v>
      </c>
      <c r="B3" s="9">
        <v>34</v>
      </c>
      <c r="C3" s="9" t="s">
        <v>11</v>
      </c>
      <c r="D3" s="9">
        <v>125</v>
      </c>
      <c r="E3" s="7" t="s">
        <v>12</v>
      </c>
      <c r="F3" s="10" t="s">
        <v>13</v>
      </c>
      <c r="G3" s="11" t="s">
        <v>14</v>
      </c>
      <c r="H3" s="8">
        <f>B3*D3</f>
        <v>4250</v>
      </c>
      <c r="I3" s="12"/>
      <c r="J3" t="str">
        <f>_xlfn.DISPIMG("ID_9D1B05D421754EFDB7A9198C0CE69D3B",1)</f>
        <v>=DISPIMG("ID_9D1B05D421754EFDB7A9198C0CE69D3B",1)</v>
      </c>
    </row>
    <row r="4" ht="131" customHeight="1"/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枫  原</cp:lastModifiedBy>
  <dcterms:created xsi:type="dcterms:W3CDTF">2026-04-29T03:20:00Z</dcterms:created>
  <dcterms:modified xsi:type="dcterms:W3CDTF">2026-06-09T01:57:29Z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BDD3DEECC4D4498C8DFE88EC14C48C03_12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