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教学管理科多门定制柜参数6.13" sheetId="1" r:id="rId1"/>
  </sheet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0978585AEEBD45C4A6B413D8C24B9AFD" descr="D:\微信\xwechat_files\z176413261_e020\temp\RWTemp\2026-06\6923607f19d7af32dbaf873347cc4299.pn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207115" y="758190"/>
          <a:ext cx="3827780" cy="5121910"/>
        </a:xfrm>
        <a:prstGeom prst="rect">
          <a:avLst/>
        </a:prstGeom>
        <a:noFill/>
        <a:ln>
          <a:noFill/>
        </a:ln>
      </xdr:spPr>
    </xdr:pic>
  </etc:cellImage>
</etc:cellImages>
</file>

<file path=xl/sharedStrings.xml><?xml version="1.0" encoding="utf-8"?>
<sst xmlns="http://schemas.openxmlformats.org/spreadsheetml/2006/main" count="14" uniqueCount="14">
  <si>
    <t>政府采购电子卖场反向竞价采购需求参数</t>
  </si>
  <si>
    <t>编号</t>
  </si>
  <si>
    <t>商品名称</t>
  </si>
  <si>
    <t>单位</t>
  </si>
  <si>
    <t>数量/组</t>
  </si>
  <si>
    <t>单价/元/组</t>
  </si>
  <si>
    <t>总价/元</t>
  </si>
  <si>
    <t>参数</t>
  </si>
  <si>
    <t>参考图片</t>
  </si>
  <si>
    <t>多门定制柜</t>
  </si>
  <si>
    <r>
      <rPr>
        <sz val="16"/>
        <color theme="1"/>
        <rFont val="方正小标宋简体"/>
        <charset val="134"/>
      </rPr>
      <t>m</t>
    </r>
    <r>
      <rPr>
        <sz val="16"/>
        <color theme="1"/>
        <rFont val="宋体"/>
        <charset val="134"/>
      </rPr>
      <t>²</t>
    </r>
  </si>
  <si>
    <t>品牌：格诺瓦、志光、壮象。1.基材：采用ENF级11层优质品牌实木多层板，厚度≥18mm，甲醛释放量：≤0.025 mg/m³。 总挥发性有机化合物：≤100 μg/m³；苯：≤10 μg/m³；甲苯：≤20 μg/m³；二甲苯：≤20 μg/m³；含水率：8%至14%；静曲强度：顺纹向应≥24.0 Mpa。外观质量：表面平整，无气泡、划痕、凹陷等肉眼可见瑕疵。甲醛释放量：依据 GB/T 39600-2021《人造板及其制品甲醛释放量分级》分级，并按 GB/T 17657-2022 中规定的“1 m³气候箱法”进行测试。
板材基础性能：依据 GB/T 9846-2015《普通胶合板》标准进行检测。有害物质限量：依据 GB 18580-2017《室内装饰装修材料人造板及其制品中甲醛释放限量》
2.封边：采用优质品牌PVC封边，无死节、虫眼、孔洞、夹皮，无腐朽、无开口裂缝，耐光色牢度（灰色样卡）4-5级，未检出甲醛释放量。符合QB/T4463-2013《家具用封边条技术要求》。
3.贴面：采用优质品牌三聚氰胺浸渍胶膜纸，纸的甲醛释放量达到国家强制性标准GB/T28995-2012《人造板饰面专用纸》A级的要求。
4.五金件：采用优质品牌五金件，4个铝合金挂衣横杆，上排二个衣柜门配2把锁。
5.尺寸：800*500*1800mm</t>
  </si>
  <si>
    <t>项目预控价/商务要求</t>
  </si>
  <si>
    <r>
      <t>品牌：格诺瓦、志光、壮象。</t>
    </r>
    <r>
      <rPr>
        <sz val="13.5"/>
        <color theme="1"/>
        <rFont val="宋体"/>
        <charset val="134"/>
        <scheme val="minor"/>
      </rPr>
      <t xml:space="preserve">
</t>
    </r>
    <r>
      <rPr>
        <sz val="13.5"/>
        <color theme="1"/>
        <rFont val="微软雅黑"/>
        <charset val="134"/>
      </rPr>
      <t>1.报价含运输、安装、、搬运（含五层内）、清理现场、维修人工费、税发票等所有费用。投标文件中维修质保期及质保范围，提供免费三年保修年限，上门保修服务超过免保维修期后，紧急情况下如何处理问题的说明。
2.投标报价超过预算上限控制价</t>
    </r>
    <r>
      <rPr>
        <sz val="13.5"/>
        <color theme="1"/>
        <rFont val="方正小标宋简体"/>
        <charset val="134"/>
      </rPr>
      <t>88200.00</t>
    </r>
    <r>
      <rPr>
        <sz val="13.5"/>
        <color theme="1"/>
        <rFont val="微软雅黑"/>
        <charset val="134"/>
      </rPr>
      <t>元作无效投标处理。
3.成交供应商须按采购人的要求供货，要求供应商亲自送货上门，否则采购人有权拒收。                        
4.供应商应按清单中的项目自行备货，根据我方的实际使用需求进行供货，负责安装到位指定地点，并确保正常使用。
★5.供货时附本项目品牌授权书（写明本项目名称、编号、投标单位）、售后服务承诺书并加盖公章否则视为虚假应标。
6.本项目采购需求(主要技术参数要求)为实质性要求，供应商必须实质性满足，否则反向竞价将视为无效，如不能提供以上满足所有参数的产品，将依法向政采云平台及政府采购管理部门进行举报并予以禁止报价、扣除诚信分等处罚，政采云全平台各区划联动生效，不予签订合同。中标供应商必须按合同品牌型号来供货。 
7.产品要求，必须保证正牌正品及新品，如提供假冒伪劣产品、旧品等不合格产品，经发现将拍照报送政采云平台及广西壮族自治区财政厅监管部门。如造成经济损失由成交供应商承担赔偿责任。
8.支付及验收要求，支付方式: 项目完成并验收合格后，中标单位开具正规合格增值税专用发票给采购人，采购人自收到发票之日起20个工作日内支付结算金额。验收不合格的，按虚假应标处理，成交供应商需承担被采购人终止合同的一切风险和费用，同时造成采购人损失还要追究该供货商责任，并赔偿采购人，并报送政采云平台及广西壮族自治区财政厅监管部门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</si>
</sst>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6"/>
      <color theme="1"/>
      <name val="方正小标宋简体"/>
      <charset val="134"/>
    </font>
    <font>
      <sz val="16"/>
      <color theme="1"/>
      <name val="方正小标宋简体"/>
      <charset val="134"/>
    </font>
    <font>
      <sz val="13.5"/>
      <color theme="1"/>
      <name val="微软雅黑"/>
      <charset val="134"/>
    </font>
    <font>
      <b/>
      <sz val="13.5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theme="1"/>
      <name val="宋体"/>
      <charset val="134"/>
    </font>
    <font>
      <sz val="13.5"/>
      <color theme="1"/>
      <name val="宋体"/>
      <charset val="134"/>
      <scheme val="minor"/>
    </font>
    <font>
      <sz val="13.5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"/>
  <sheetViews>
    <sheetView tabSelected="1" topLeftCell="B1" workbookViewId="0">
      <selection activeCell="B3" sqref="B3"/>
    </sheetView>
  </sheetViews>
  <sheetFormatPr defaultColWidth="14.375" defaultRowHeight="13.5" outlineLevelRow="3" outlineLevelCol="7"/>
  <cols>
    <col min="1" max="1" width="8.625" customWidth="1"/>
    <col min="2" max="2" width="13.75" customWidth="1"/>
    <col min="3" max="3" width="9.375" customWidth="1"/>
    <col min="4" max="4" width="13.375" customWidth="1"/>
    <col min="5" max="5" width="14.875" customWidth="1"/>
    <col min="6" max="6" width="17.4583333333333" customWidth="1"/>
    <col min="7" max="7" width="75.0833333333333" customWidth="1"/>
    <col min="8" max="8" width="78.0166666666667" customWidth="1"/>
    <col min="9" max="16384" width="14.375" customWidth="1"/>
  </cols>
  <sheetData>
    <row r="1" ht="39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9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409.5" customHeight="1" spans="1:8">
      <c r="A3" s="2">
        <v>1</v>
      </c>
      <c r="B3" s="3" t="s">
        <v>9</v>
      </c>
      <c r="C3" s="2" t="s">
        <v>10</v>
      </c>
      <c r="D3" s="2">
        <v>120</v>
      </c>
      <c r="E3" s="2">
        <v>735</v>
      </c>
      <c r="F3" s="2">
        <f>E3*D3</f>
        <v>88200</v>
      </c>
      <c r="G3" s="4" t="s">
        <v>11</v>
      </c>
      <c r="H3" s="5" t="str">
        <f>_xlfn.DISPIMG("ID_0978585AEEBD45C4A6B413D8C24B9AFD",1)</f>
        <v>=DISPIMG("ID_0978585AEEBD45C4A6B413D8C24B9AFD",1)</v>
      </c>
    </row>
    <row r="4" ht="347" customHeight="1" spans="1:8">
      <c r="A4" s="6" t="s">
        <v>12</v>
      </c>
      <c r="B4" s="7"/>
      <c r="C4" s="7"/>
      <c r="D4" s="7"/>
      <c r="E4" s="8"/>
      <c r="F4" s="2">
        <v>88200</v>
      </c>
      <c r="G4" s="9" t="s">
        <v>13</v>
      </c>
      <c r="H4" s="10"/>
    </row>
  </sheetData>
  <mergeCells count="3">
    <mergeCell ref="A1:H1"/>
    <mergeCell ref="A4:E4"/>
    <mergeCell ref="G4:H4"/>
  </mergeCells>
  <pageMargins left="0.75" right="0.75" top="1" bottom="0.629861111111111" header="0.5" footer="0.5"/>
  <pageSetup paperSize="9" scale="5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教学管理科多门定制柜参数6.13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唵厚德载物</cp:lastModifiedBy>
  <dcterms:created xsi:type="dcterms:W3CDTF">2026-06-17T03:45:00Z</dcterms:created>
  <dcterms:modified xsi:type="dcterms:W3CDTF">2026-07-08T10:48:11Z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48FAEF03581A4789B027E5253BC2326F</vt:lpwstr>
  </property>
  <property fmtid="{D5CDD505-2E9C-101B-9397-08002B2CF9AE}" pid="3" name="KSOProductBuildVer">
    <vt:lpwstr>2052-11.1.0.12650</vt:lpwstr>
  </property>
</Properties>
</file>